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inegi-my.sharepoint.com/personal/dania_duron_inegi_org_mx/Documents/Documents/RNIEG/a. Sitio RNIEG/Descarga de información desde el Sitio/"/>
    </mc:Choice>
  </mc:AlternateContent>
  <xr:revisionPtr revIDLastSave="0" documentId="13_ncr:1_{251FD78F-6EC1-4A45-87BB-15BAD04BE01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Federal" sheetId="1" r:id="rId1"/>
    <sheet name="Estatal" sheetId="3" r:id="rId2"/>
    <sheet name="Municip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0" i="5"/>
</calcChain>
</file>

<file path=xl/sharedStrings.xml><?xml version="1.0" encoding="utf-8"?>
<sst xmlns="http://schemas.openxmlformats.org/spreadsheetml/2006/main" count="2072" uniqueCount="1088">
  <si>
    <t>Registro de Instituciones y Unidades Generadoras de Información Geográfica del Sector Público</t>
  </si>
  <si>
    <t>Entidad federativa</t>
  </si>
  <si>
    <t>Institución</t>
  </si>
  <si>
    <t>UGIG</t>
  </si>
  <si>
    <t>Naturaleza jurídica</t>
  </si>
  <si>
    <t>Página web</t>
  </si>
  <si>
    <t>Correo de atención a usuarios</t>
  </si>
  <si>
    <t>Aguascalientes</t>
  </si>
  <si>
    <t>Instituto Nacional de Estadística y Geografía</t>
  </si>
  <si>
    <t>Dirección General de Geografía y Medio Ambiente</t>
  </si>
  <si>
    <t>Organismo constitucional autónomo</t>
  </si>
  <si>
    <t>https://www.inegi.org.mx/</t>
  </si>
  <si>
    <t>atencion.usuarios@inegi.org.mx</t>
  </si>
  <si>
    <t>Ciudad de México</t>
  </si>
  <si>
    <t>Agencia Reguladora del Transporte Ferroviario</t>
  </si>
  <si>
    <t>Dirección General de Estudios, Estadística y Registro Ferroviario Mexicano</t>
  </si>
  <si>
    <t>Órgano administrativo desconcentrado</t>
  </si>
  <si>
    <t>https://www.gob.mx/artf</t>
  </si>
  <si>
    <t>artf@sct.gob.mx</t>
  </si>
  <si>
    <t>Centro Nacional de Prevención de Desastres</t>
  </si>
  <si>
    <t>Dirección de Análisis y Gestión de Riesgos</t>
  </si>
  <si>
    <t>https://www.gob.mx/cenapred</t>
  </si>
  <si>
    <t>direcciongeneral@cenapred.unam.mx</t>
  </si>
  <si>
    <t>Comisión Nacional de Áreas Naturales Protegidas</t>
  </si>
  <si>
    <t>Dirección de Evaluación y Seguimiento</t>
  </si>
  <si>
    <t>https://www.gob.mx/conanp</t>
  </si>
  <si>
    <t>uenlace@conanp.gob.mx</t>
  </si>
  <si>
    <t>Comisión Nacional de Hidrocarburos</t>
  </si>
  <si>
    <t>Dirección General de Información, Metodologías y Estadística</t>
  </si>
  <si>
    <t>Órgano regulador coordinado en materia energética</t>
  </si>
  <si>
    <t>https://www.gob.mx/cnh</t>
  </si>
  <si>
    <t>estadistica@cnh.gob.mx</t>
  </si>
  <si>
    <t>Comisión Nacional del Agua</t>
  </si>
  <si>
    <t>Gerencia de Planificación Hídrica</t>
  </si>
  <si>
    <t>https://www.gob.mx/conagua</t>
  </si>
  <si>
    <t>No disponible</t>
  </si>
  <si>
    <t>Comité Nacional para el Desarrollo Sustentable de la Caña de Azúcar</t>
  </si>
  <si>
    <t>Dirección de Información Estadística, Proyecciones y Comunicación</t>
  </si>
  <si>
    <t>Organismo descentralizado sectorizado</t>
  </si>
  <si>
    <t>https://www.gob.mx/conadesuca/</t>
  </si>
  <si>
    <t>conadesuca@conadesuca.gob.mx</t>
  </si>
  <si>
    <t>Instituto Nacional de Ecología y Cambio Climático</t>
  </si>
  <si>
    <t>Coordinación General de Adaptación al Cambio Climático y Ecología</t>
  </si>
  <si>
    <t>https://www.gob.mx/inecc</t>
  </si>
  <si>
    <t>contacto@inecc.gob.mx</t>
  </si>
  <si>
    <t>Coordinación General de Divulgación, Seguimiento y Evaluación de Políticas Públicas de Cambio Climático</t>
  </si>
  <si>
    <t>Coordinación General de Laboratorios de Referencia en Investigación sobre Contaminación y Salud Ambiental</t>
  </si>
  <si>
    <t>Secretaría de Medio Ambiente y Recursos Naturales</t>
  </si>
  <si>
    <t>Dirección General de Planeación, Evaluación y Estadística Ambiental</t>
  </si>
  <si>
    <t>Secretaría de Estado</t>
  </si>
  <si>
    <t>https://www.gob.mx/semarnat</t>
  </si>
  <si>
    <t>atencion.ciudadana@semarnat.gob.mx</t>
  </si>
  <si>
    <t>Secretaría de Turismo</t>
  </si>
  <si>
    <t>Dirección General de Integración de Información Sectorial</t>
  </si>
  <si>
    <t>https://www.gob.mx/sectur</t>
  </si>
  <si>
    <t>contacto@sectur.gob.mx</t>
  </si>
  <si>
    <t>Servicio de Información Agroalimentaria y Pesquera</t>
  </si>
  <si>
    <t>Dirección de Soluciones Geoespaciales</t>
  </si>
  <si>
    <t>https://www.gob.mx/siap</t>
  </si>
  <si>
    <t>contacto.siap@siap.gob.mx</t>
  </si>
  <si>
    <t>Hidalgo</t>
  </si>
  <si>
    <t>Servicio Geológico Mexicano</t>
  </si>
  <si>
    <t>Dirección de Operación Geológica</t>
  </si>
  <si>
    <t>https://www.gob.mx/sgm</t>
  </si>
  <si>
    <t>webmaster@sgm.gob.mx</t>
  </si>
  <si>
    <t>Morelos</t>
  </si>
  <si>
    <t>Instituto Mexicano de Tecnología del Agua</t>
  </si>
  <si>
    <t>Coordinación de Seguridad Hídrica</t>
  </si>
  <si>
    <t>Organismo descentralizado considerado centro público de investigación</t>
  </si>
  <si>
    <t>https://www.gob.mx/imta</t>
  </si>
  <si>
    <t>medios@tlaloc.imta.mx</t>
  </si>
  <si>
    <t>Subcoordinación de Participación Ciudadana y Derechos Humanos, Coordinación de Gobernanza del Agua y Fortalecimiento de Capacidades</t>
  </si>
  <si>
    <t>Querétaro</t>
  </si>
  <si>
    <t>Instituto Mexicano del Transporte</t>
  </si>
  <si>
    <t>Unidad de Sistemas de Información Geoespacial</t>
  </si>
  <si>
    <t>https://www.gob.mx/imt</t>
  </si>
  <si>
    <t>buzon@imt.mx</t>
  </si>
  <si>
    <t>Listado de las instituciones del sector público, incluyendo sus Unidades Generadoras de Información Geográfica, que son responsables de generar información geográfica oficial en atención a un mandato legal, para cada una de las cuales se identifican sus características básicas.</t>
  </si>
  <si>
    <t>Instituto Registral y Catastral del Estado de Aguascalientes</t>
  </si>
  <si>
    <t>Dirección General de Catastro</t>
  </si>
  <si>
    <t>http://gestioncatastral.aguascalientes.gob.mx/</t>
  </si>
  <si>
    <t>Secretaría de Sustentabilidad, Medio Ambiente y Agua del Estado de Aguascalientes</t>
  </si>
  <si>
    <t>Dirección General de Gestión y Educación Ambiental</t>
  </si>
  <si>
    <t>Secretaría</t>
  </si>
  <si>
    <t>https://www.aguascalientes.gob.mx/ssmaa/</t>
  </si>
  <si>
    <t>sma@aguascalientes.gob.mx</t>
  </si>
  <si>
    <t>Baja California</t>
  </si>
  <si>
    <t>Comisión Estatal de Servicios Públicos de Mexicali</t>
  </si>
  <si>
    <t>Dirección General de la Comisión Estatal de Servicios Públicos de Mexicali</t>
  </si>
  <si>
    <t>Organismo descentralizado no sectorizado</t>
  </si>
  <si>
    <t>http://www.cespm.gob.mx</t>
  </si>
  <si>
    <t>Secretaría de Agricultura y Desarrollo Rural del Estado de Baja California</t>
  </si>
  <si>
    <t>Dirección de Planeación Sectorial y Seguimiento a la Inversión Pública</t>
  </si>
  <si>
    <t>http://www.saderbc.gob.mx/</t>
  </si>
  <si>
    <t>Secretaría de Infraestructura, Desarrollo Urbano y Reordenación Territorial del Estado de Baja California</t>
  </si>
  <si>
    <t>Dirección de Reordenación Territorial</t>
  </si>
  <si>
    <t>http://www.sidue.gob.mx/</t>
  </si>
  <si>
    <t>Secretaría de Medio Ambiente y Desarrollo Sustentable del Estado de Baja California</t>
  </si>
  <si>
    <t>Dirección de Planeación y Política Ambiental</t>
  </si>
  <si>
    <t>https://www.bajacalifornia.gob.mx/medio_ambiente</t>
  </si>
  <si>
    <t>Baja California Sur</t>
  </si>
  <si>
    <t>Instituto Estatal Electoral de Baja California Sur</t>
  </si>
  <si>
    <t>Dirección Ejecutiva de Organización Electoral</t>
  </si>
  <si>
    <t>https://ieebcs.org.mx/</t>
  </si>
  <si>
    <t>Secretaría de Planeación Urbana, Infraestructura, Movilidad, Medio Ambiente y Recursos Naturales del Estado de Baja California Sur</t>
  </si>
  <si>
    <t>Dirección General de Medio Ambiente y Recursos Naturales</t>
  </si>
  <si>
    <t>https://sepuimm.bcs.gob.mx/</t>
  </si>
  <si>
    <t>sepuim@bcs.gob.mx</t>
  </si>
  <si>
    <t>Dirección General de Planeación</t>
  </si>
  <si>
    <t>Secretaría de Turismo y Economía del Estado de Baja California Sur</t>
  </si>
  <si>
    <t>Subsecretaría de Turismo</t>
  </si>
  <si>
    <t>https://setuesbcs.gob.mx/</t>
  </si>
  <si>
    <t>Campeche</t>
  </si>
  <si>
    <t>Instituto de Información Estadística, Geográfica y Catastral del Estado de Campeche</t>
  </si>
  <si>
    <t>Dirección de Análisis Multifinalitario</t>
  </si>
  <si>
    <t>https://www.infocam.gob.mx/</t>
  </si>
  <si>
    <t>Dirección de Geografía y Catastro</t>
  </si>
  <si>
    <t>Dirección de Geomática</t>
  </si>
  <si>
    <t>Secretaría de Medio Ambiente, Biodiversidad, Cambio Climático y Energía del Estado de Campeche</t>
  </si>
  <si>
    <t>Dirección de Política y Gobernanza Ambiental</t>
  </si>
  <si>
    <t>https://www.semabicce.campeche.gob.mx/</t>
  </si>
  <si>
    <t>contacto.semabicce@campeche.gob.mx</t>
  </si>
  <si>
    <t>Chiapas</t>
  </si>
  <si>
    <t>Secretaría de Medio Ambiente e Historia Natural del Estado de Chiapas</t>
  </si>
  <si>
    <t>Subsecretaría de Medio Ambiente y Cambio Climático</t>
  </si>
  <si>
    <t>https://www.semahn.chiapas.gob.mx/portal/</t>
  </si>
  <si>
    <t>semahn.oficial@hotmail.com</t>
  </si>
  <si>
    <t>Secretaría de Protección Civil del Estado de Chiapas</t>
  </si>
  <si>
    <t>Dirección de Identificación y Análisis de Riesgos</t>
  </si>
  <si>
    <t>https://proteccioncivil.chiapas.gob.mx/</t>
  </si>
  <si>
    <t>Secretaría General de Gobierno del Estado de Chiapas</t>
  </si>
  <si>
    <t>Dirección de Catastro del Estado</t>
  </si>
  <si>
    <t>https://www.sgg.chiapas.gob.mx/</t>
  </si>
  <si>
    <t>Chihuahua</t>
  </si>
  <si>
    <t>Junta Central de Agua y Saneamiento del Estado de Chihuahua</t>
  </si>
  <si>
    <t>Dirección Técnica</t>
  </si>
  <si>
    <t>https://www.jcas.gob.mx/</t>
  </si>
  <si>
    <t>Secretaría de Comunicaciones y Obras Públicas del Estado de Chihuahua</t>
  </si>
  <si>
    <t>Dirección de Caminos</t>
  </si>
  <si>
    <t>http://chihuahua.gob.mx/scop</t>
  </si>
  <si>
    <t>Dirección de Infraestructura Municipal</t>
  </si>
  <si>
    <t>Secretaría de Desarrollo Urbano y Ecología del Estado de Chihuahua</t>
  </si>
  <si>
    <t>Dirección de Catastro</t>
  </si>
  <si>
    <t>http://chihuahua.gob.mx/sedue</t>
  </si>
  <si>
    <t>Secretaría General de Gobierno del Estado de Chihuahua</t>
  </si>
  <si>
    <t>Coordinación Estatal de Protección Civil de Chihuahua</t>
  </si>
  <si>
    <t>http://chihuahua.gob.mx/GeneralGobierno</t>
  </si>
  <si>
    <t>Instituto Electoral de la Ciudad de México</t>
  </si>
  <si>
    <t>Dirección Ejecutiva de Organización Electoral y Geoestadística</t>
  </si>
  <si>
    <t>https://www.iecm.mx/</t>
  </si>
  <si>
    <t>Organismo Regulador de Transporte de la Ciudad de México</t>
  </si>
  <si>
    <t>Dirección Ejecutiva de Sistemas Inteligentes de Transporte</t>
  </si>
  <si>
    <t>https://www.ort.cdmx.gob.mx/</t>
  </si>
  <si>
    <t>atencion.ciudadana.ort@cdmx.gob.mx</t>
  </si>
  <si>
    <t>Procuraduría Ambiental y del Ordenamiento Territorial de la Ciudad de México</t>
  </si>
  <si>
    <t>Dirección de Geointeligencia Ambiental y Territorial</t>
  </si>
  <si>
    <t>http://www.paot.mx/</t>
  </si>
  <si>
    <t>Secretaría de Administración y Finanzas de la Ciudad de México</t>
  </si>
  <si>
    <t>Subtesorería de Catastro y Padrón Territorial</t>
  </si>
  <si>
    <t>https://www.finanzas.cdmx.gob.mx/</t>
  </si>
  <si>
    <t>Secretaría de Desarrollo Urbano y Vivienda de la Ciudad de México</t>
  </si>
  <si>
    <t>https://www.seduvi.cdmx.gob.mx/</t>
  </si>
  <si>
    <t>contacto@seduvi.cdmx.gob.mx</t>
  </si>
  <si>
    <t>Secretaría de Gestión Integral de Riesgos y Protección Civil de la Ciudad de México</t>
  </si>
  <si>
    <t>Dirección General de Análisis de Riesgos</t>
  </si>
  <si>
    <t>https://www.proteccioncivil.cdmx.gob.mx/</t>
  </si>
  <si>
    <t>atencion.ciudadana@sgirpc.cdmx.gob.mx</t>
  </si>
  <si>
    <t>Coahuila de Zaragoza</t>
  </si>
  <si>
    <t>Secretaría de Gobierno del Estado de Coahuila de Zaragoza</t>
  </si>
  <si>
    <t>Subsecretaría de Protección Civil</t>
  </si>
  <si>
    <t>http://www.segobcoahuila.gob.mx/</t>
  </si>
  <si>
    <t>Secretaría de Medio Ambiente del Estado de Coahuila de Zaragoza</t>
  </si>
  <si>
    <t>Dirección de Conservación del Patrimonio Natural</t>
  </si>
  <si>
    <t>https://sma.gob.mx</t>
  </si>
  <si>
    <t>Dirección de Recursos Forestales, Vida Silvestre y Saneamiento Ambiental</t>
  </si>
  <si>
    <t>Colima</t>
  </si>
  <si>
    <t>Instituto para el Registro del Territorio del Estado de Colima</t>
  </si>
  <si>
    <t>Dirección General del IRTEC</t>
  </si>
  <si>
    <t>https://www.col.gob.mx/irtec</t>
  </si>
  <si>
    <t>Durango</t>
  </si>
  <si>
    <t>Comisión del Agua del Estado de Durango</t>
  </si>
  <si>
    <t>Dirección General de la Comisión del Agua del Estado de Durango</t>
  </si>
  <si>
    <t>http://caed.durango.gob.mx/</t>
  </si>
  <si>
    <t>Secretaría de Recursos Naturales y Medio Ambiente del Estado de Durango</t>
  </si>
  <si>
    <t>Dirección de Planeación</t>
  </si>
  <si>
    <t>http://medioambiente.durango.gob.mx/</t>
  </si>
  <si>
    <t>Guanajuato</t>
  </si>
  <si>
    <t>Comisión Estatal del Agua de Guanajuato</t>
  </si>
  <si>
    <t>Subdirección General de Sustentabilidad Hídrica</t>
  </si>
  <si>
    <t>https://agua.guanajuato.gob.mx/</t>
  </si>
  <si>
    <t>saul.rocha@guanajuato.gob.mx</t>
  </si>
  <si>
    <t>Secretaría de Infraestructura, Conectividad y Movilidad del Estado de Guanajuato</t>
  </si>
  <si>
    <t>Dirección General de Carreteras Estatales</t>
  </si>
  <si>
    <t>https://sicom.guanajuato.gob.mx/</t>
  </si>
  <si>
    <t>Secretaría de Medio Ambiente y Ordenamiento Territorial del Estado de Guanajuato</t>
  </si>
  <si>
    <t>Dirección General de Recursos Naturales</t>
  </si>
  <si>
    <t>https://smaot.guanajuato.gob.mx/sitio/</t>
  </si>
  <si>
    <t>smaot@guanajuato.gob.mx</t>
  </si>
  <si>
    <t>Guerrero</t>
  </si>
  <si>
    <t>Comisión de Agua Potable Alcantarillado y Saneamiento del Estado de Guerrero</t>
  </si>
  <si>
    <t>http://www.capaseg.gob.mx/</t>
  </si>
  <si>
    <t>capaseg@prodigy.net.mx</t>
  </si>
  <si>
    <t>Comisión de Infraestructura Carretera y Aeroportuaria del Estado de Guerrero</t>
  </si>
  <si>
    <t>Dirección de Planeación y Programación</t>
  </si>
  <si>
    <t>https://www.guerrero.gob.mx/dependencia/sector-paraestatal/comision-de-infraestructura-carretera-y-aeroportuaria-del-estado-de-guerrero/</t>
  </si>
  <si>
    <t>dppcicaeg@gmail.com</t>
  </si>
  <si>
    <t>Secretaría de Desarrollo Urbano, Obras Públicas y Ordenamiento Territorial del Estado de Guerrero</t>
  </si>
  <si>
    <t>Dirección General de Proyectos</t>
  </si>
  <si>
    <t>https://www.guerrero.gob.mx/dependencia/sector-central/secretaria-de-desarrollo-urbano-obras-publicas-y-ordenamiento-territorial/</t>
  </si>
  <si>
    <t>sduopguerrero@gmail.com</t>
  </si>
  <si>
    <t>Secretaría de Finanzas y Administración del Estado de Guerrero</t>
  </si>
  <si>
    <t>Coordinación General de Catastro</t>
  </si>
  <si>
    <t>https://www.guerrero.gob.mx/dependencia/sector-central/secretaria-de-finanzas-y-administracion/</t>
  </si>
  <si>
    <t>sefina@guerrero.gob.mx</t>
  </si>
  <si>
    <t>Comisión Estatal de Biodiversidad de Hidalgo</t>
  </si>
  <si>
    <t>https://coesbio.hidalgo.gob.mx/</t>
  </si>
  <si>
    <t>coesbioh@hidalgo.gob.mx</t>
  </si>
  <si>
    <t>Instituto Catastral del Estado de Hidalgo</t>
  </si>
  <si>
    <t>Dirección General del Instituto Catastral del Estado de Hidalgo</t>
  </si>
  <si>
    <t>http://catastro.hidalgo.gob.mx/</t>
  </si>
  <si>
    <t>Secretaría de Infraestructura Pública y Desarrollo Urbano Sostenible del Estado de Hidalgo</t>
  </si>
  <si>
    <t>Subsecretaría de Gestión de Proyectos</t>
  </si>
  <si>
    <t>https://s-obraspublicas.hidalgo.gob.mx/</t>
  </si>
  <si>
    <t>obras@hidalgo.gob.mx</t>
  </si>
  <si>
    <t>Secretaría de Medio Ambiente y Recursos Naturales del Estado de Hidalgo</t>
  </si>
  <si>
    <t>Subsecretaría de Sustentabilidad y Cambio Climático</t>
  </si>
  <si>
    <t>https://s-medioambiente.hidalgo.gob.mx/</t>
  </si>
  <si>
    <t>medio.ambiente@hidalgo.gob.mx</t>
  </si>
  <si>
    <t>Secretaría de Movilidad y Transporte del Estado de Hidalgo</t>
  </si>
  <si>
    <t>Sistema Integrado de Transporte Masivo de Hidalgo</t>
  </si>
  <si>
    <t>https://movilidadytransporte.hidalgo.gob.mx/</t>
  </si>
  <si>
    <t>quejatransporte@hidalgo.gob.mx</t>
  </si>
  <si>
    <t>Unidad de Planeación y Prospectiva del Estado de Hidalgo</t>
  </si>
  <si>
    <t>Dirección General de Análisis Geográfico y Mejora a las Políticas Públicas</t>
  </si>
  <si>
    <t>Jalisco</t>
  </si>
  <si>
    <t>Comisión Estatal del Agua de Jalisco</t>
  </si>
  <si>
    <t>Dirección  de Saneamiento y Operación de Plantas de Tratamiento</t>
  </si>
  <si>
    <t>http://www.ceajalisco.gob.mx/</t>
  </si>
  <si>
    <t>Fideicomiso para la Administración del Programa de Desarrollo Forestal del Estado de Jalisco</t>
  </si>
  <si>
    <t>Coordinación de Bosques Naturales</t>
  </si>
  <si>
    <t>Fideicomiso público considerado centro público de investigación</t>
  </si>
  <si>
    <t>https://fiprodefo.jalisco.gob.mx/inicio</t>
  </si>
  <si>
    <t>Coordinación de Geomática</t>
  </si>
  <si>
    <t>Coordinación de Proyectos Estratégicos</t>
  </si>
  <si>
    <t>Coordinación de Sanidad</t>
  </si>
  <si>
    <t>Instituto de Información Estadística y Geográfica del Estado de Jalisco</t>
  </si>
  <si>
    <t>Dirección de Información Estadística de Gobierno Seguridad Pública e Impartición de Justicia</t>
  </si>
  <si>
    <t>https://iieg.gob.mx/ns/</t>
  </si>
  <si>
    <t>contacto@iieg.gob.mx</t>
  </si>
  <si>
    <t>Dirección de Información Estadística Demográfica y Social</t>
  </si>
  <si>
    <t>Dirección de Información Estadística Geográfica y Ambiental</t>
  </si>
  <si>
    <t>Secretaría de Cultura del Estado de Jalisco</t>
  </si>
  <si>
    <t>Dirección de Desarrollo Institucional</t>
  </si>
  <si>
    <t>https://sc.jalisco.gob.mx/</t>
  </si>
  <si>
    <t>rosamaria.alvarez@jalisco.gob.mx</t>
  </si>
  <si>
    <t>Secretaría de la Hacienda Pública del Estado de Jalisco</t>
  </si>
  <si>
    <t>Dirección de Catastro del Estado de Jalisco</t>
  </si>
  <si>
    <t>https://hacienda.jalisco.gob.mx/</t>
  </si>
  <si>
    <t>catastro@jalisco.gob.mx</t>
  </si>
  <si>
    <t>Secretaría de Medio Ambiente y Desarrollo Territorial del Estado de Jalisco</t>
  </si>
  <si>
    <t>Dirección de Geomática e Información Ambiental y Territorial</t>
  </si>
  <si>
    <t>https://semadet.jalisco.gob.mx</t>
  </si>
  <si>
    <t>Secretaría de Planeación y Participación Ciudadana del Estado de Jalisco</t>
  </si>
  <si>
    <t>Dirección General de Vinculación</t>
  </si>
  <si>
    <t>https://planeacion.jalisco.gob.mx/inicio</t>
  </si>
  <si>
    <t>felipe.munguia@jalisco.gob.mx</t>
  </si>
  <si>
    <t>Secretaría de Turismo del Estado de Jalisco</t>
  </si>
  <si>
    <t>Secretaría Técnica de la Secretaría de Turismo</t>
  </si>
  <si>
    <t>https://secturjal.jalisco.gob.mx/</t>
  </si>
  <si>
    <t>México</t>
  </si>
  <si>
    <t>Comisión del Agua del Estado de México</t>
  </si>
  <si>
    <t>Dirección General del Programa Hidráulico</t>
  </si>
  <si>
    <t>http://caem.edomex.gob.mx/</t>
  </si>
  <si>
    <t>caem@edomex.gob.mx</t>
  </si>
  <si>
    <t>Comisión Estatal de Parques Naturales y de la Fauna del Estado de México</t>
  </si>
  <si>
    <t>Dirección General del CEPANAF</t>
  </si>
  <si>
    <t>http://cepanaf.edomex.gob.mx/</t>
  </si>
  <si>
    <t>particularcepanaf.sma@edomex.gob.mx</t>
  </si>
  <si>
    <t>Consejo Estatal de Población del Estado de México</t>
  </si>
  <si>
    <t>Secretaría Técnica</t>
  </si>
  <si>
    <t>https://coespo.edomex.gob.mx/</t>
  </si>
  <si>
    <t>coespo@edomex.gob.mx</t>
  </si>
  <si>
    <t>Instituto de Fomento Minero y Estudios Geológicos del Estado de México</t>
  </si>
  <si>
    <t>Dirección General del IFOMEGEM</t>
  </si>
  <si>
    <t>https://ifomegem.edomex.gob.mx/</t>
  </si>
  <si>
    <t>ifomegem@edomex.gob.mx</t>
  </si>
  <si>
    <t>Instituto de Información e Investigación Geográfica, Estadística y Catastral del Estado de México</t>
  </si>
  <si>
    <t>Dirección de Geografía</t>
  </si>
  <si>
    <t>https://igecem.edomex.gob.mx/</t>
  </si>
  <si>
    <t>igecem@igecem.gob.mx</t>
  </si>
  <si>
    <t>Instituto de Investigación y Capacitación Agropecuaria, Acuícola y Forestal del Estado de México</t>
  </si>
  <si>
    <t>Dirección General del ICAMEX</t>
  </si>
  <si>
    <t>https://icamex.edomex.gob.mx/</t>
  </si>
  <si>
    <t>icamexdg@edomex.gob.mx</t>
  </si>
  <si>
    <t>Instituto Estatal de Energía y Cambio Climático del Estado de México</t>
  </si>
  <si>
    <t>Dirección General del IEECC</t>
  </si>
  <si>
    <t>https://ieecc.edomex.gob.mx/</t>
  </si>
  <si>
    <t>dg.ieecc@edomex.gob.mx</t>
  </si>
  <si>
    <t>Instituto Mexiquense de la Vivienda Social</t>
  </si>
  <si>
    <t>Dirección General del IMEVIS</t>
  </si>
  <si>
    <t>https://imevis.edomex.gob.mx/</t>
  </si>
  <si>
    <t>web_master@edomex.gob.mx</t>
  </si>
  <si>
    <t>Junta de Caminos del Estado de México</t>
  </si>
  <si>
    <t>Dirección General de la JCEM</t>
  </si>
  <si>
    <t>https://jcem.edomex.gob.mx/</t>
  </si>
  <si>
    <t>gemjunca@edomex.gob.mx</t>
  </si>
  <si>
    <t>Protectora de Bosques del Estado de México</t>
  </si>
  <si>
    <t>Dirección General de Probosque</t>
  </si>
  <si>
    <t>https://probosque.edomex.gob.mx/</t>
  </si>
  <si>
    <t>probosque.dg@edomex.gob.mx</t>
  </si>
  <si>
    <t>Secretaría de Desarrollo Urbano e Infraestructura del Estado de México</t>
  </si>
  <si>
    <t>Dirección General de Planeación Urbana</t>
  </si>
  <si>
    <t>https://sedui.edomex.gob.mx/</t>
  </si>
  <si>
    <t>infosedui@edomex.gob.mx</t>
  </si>
  <si>
    <t>Secretaría del Campo del Estado de México</t>
  </si>
  <si>
    <t>Coordinación de Estudios y Proyectos Especiales</t>
  </si>
  <si>
    <t>http://secampo.edomex.gob.mx/</t>
  </si>
  <si>
    <t>atencionsedagro@edomex.gob.mx</t>
  </si>
  <si>
    <t>Dirección General de Agricultura</t>
  </si>
  <si>
    <t>Dirección General de Comercialización Agropecuaria</t>
  </si>
  <si>
    <t>Dirección General de Desarrollo Rural</t>
  </si>
  <si>
    <t>Dirección General de Infraestructura Rural</t>
  </si>
  <si>
    <t>Dirección General de Sanidad, Inocuidad y Calidad Agroalimentaria</t>
  </si>
  <si>
    <t>Dirección General Pecuaria</t>
  </si>
  <si>
    <t>Secretaría del Medio Ambiente del Estado de México</t>
  </si>
  <si>
    <t>Dirección de Concertación y Participación Ciudadana</t>
  </si>
  <si>
    <t>https://sma.edomex.gob.mx/</t>
  </si>
  <si>
    <t>Dirección General de Ordenamiento e Impacto Ambiental</t>
  </si>
  <si>
    <t>Secretaría General de Gobierno del Estado de México</t>
  </si>
  <si>
    <t>Coordinación General de Protección Civil y Gestión Integral del Riesgo</t>
  </si>
  <si>
    <t>https://sgg.edomex.gob.mx/</t>
  </si>
  <si>
    <t>msocialessgg@edomex.gob.mx</t>
  </si>
  <si>
    <t>Sistema de Autopistas, Aeropuertos, Servicios Conexos y Auxiliares del Estado de México</t>
  </si>
  <si>
    <t>Dirección General del SAASCAEM</t>
  </si>
  <si>
    <t>https://saascaem.edomex.gob.mx/</t>
  </si>
  <si>
    <t>saascaem@edomex.gob.mx</t>
  </si>
  <si>
    <t>Sistema de Transporte Masivo y Teleférico del Estado de México</t>
  </si>
  <si>
    <t>Dirección General del SITRAMYTEM</t>
  </si>
  <si>
    <t>https://sitramytem.edomex.gob.mx/</t>
  </si>
  <si>
    <t>quejasitramytem@edomex.gob.mx</t>
  </si>
  <si>
    <t>Michoacán de Ocampo</t>
  </si>
  <si>
    <t>Comisión Estatal para el Desarrollo de los Pueblos Indígenas en Michoacán</t>
  </si>
  <si>
    <t xml:space="preserve">Comisión estatal para el Desarrollo de los Pueblos Indígenas </t>
  </si>
  <si>
    <t>https://cedpi.michoacan.gob.mx/</t>
  </si>
  <si>
    <t>planeacioncedpi@gmail.com</t>
  </si>
  <si>
    <t>Comisión Forestal del Estado de Michoacán</t>
  </si>
  <si>
    <t>Dirección General de la Comisión Forestal del Estado de Michoacán</t>
  </si>
  <si>
    <t>http://cofom.michoacan.gob.mx/</t>
  </si>
  <si>
    <t>direccion.general@cofom.michoacan.gob.mx</t>
  </si>
  <si>
    <t>Coordinación de Planeación para el Desarrollo del Estado de Michoacán</t>
  </si>
  <si>
    <t>Coordinación de Planeación para el Desarrollo del Estado de Michoacán de Ocampo</t>
  </si>
  <si>
    <t>https://cpladem.michoacan.gob.mx/</t>
  </si>
  <si>
    <t>cpladem.rrobles@gmail.com</t>
  </si>
  <si>
    <t>Fideicomiso de Impulso y Desarrollo para el Estado de Michoacán</t>
  </si>
  <si>
    <t>Fideicomiso público</t>
  </si>
  <si>
    <t>https://fidemich.gob.mx/</t>
  </si>
  <si>
    <t>Instituto Electoral del Estado de Michoacán</t>
  </si>
  <si>
    <t>https://www.iem.org.mx/</t>
  </si>
  <si>
    <t>oscarespinoza@iem.org.mx</t>
  </si>
  <si>
    <t>Instituto Registral y Catastral del Estado de Michoacán</t>
  </si>
  <si>
    <t>https://irycem.michoacan.gob.mx/</t>
  </si>
  <si>
    <t>contacto.irycem@michoacan.gob.mx</t>
  </si>
  <si>
    <t>Secretaría de Desarrollo Urbano y Movilidad del Estado de Michoacán</t>
  </si>
  <si>
    <t>Dirección de Desarrollo Territorial</t>
  </si>
  <si>
    <t>https://sedum.michoacan.gob.mx/</t>
  </si>
  <si>
    <t>semaccdet@michoacan.gob.mx</t>
  </si>
  <si>
    <t>Secretaría de Gobierno del Estado de Michoacán</t>
  </si>
  <si>
    <t>Coordinación Estatal de Protección Civil</t>
  </si>
  <si>
    <t>https://segob.michoacan.gob.mx/</t>
  </si>
  <si>
    <t>segobcomsoc@michoacan.gob.mx</t>
  </si>
  <si>
    <t>Secretaría del Medio Ambiente del Estado de Michoacán</t>
  </si>
  <si>
    <t>Departamento de Sistema de Información Ambiental. Dirección de Regulación Ambiental.</t>
  </si>
  <si>
    <t>Comisión Estatal de Agua de Morelos</t>
  </si>
  <si>
    <t>Dirección General de Planeación y Gestión</t>
  </si>
  <si>
    <t>https://ceagua.morelos.gob.mx/</t>
  </si>
  <si>
    <t>ceagua@morelos.gob.mx</t>
  </si>
  <si>
    <t>Comisión Estatal de Biodiversidad de Morelos</t>
  </si>
  <si>
    <t>Dirección General de la Comisión Estatal de Biodiversidad</t>
  </si>
  <si>
    <t>https://biodiversidad.morelos.gob.mx/</t>
  </si>
  <si>
    <t>Comisión Estatal de Reservas Territoriales de Morelos</t>
  </si>
  <si>
    <t>Dirección General de la Comisión Estatal de Reservas Territoriales de Morelos</t>
  </si>
  <si>
    <t>https://cert.morelos.gob.mx/</t>
  </si>
  <si>
    <t>Coordinación Estatal de Protección Civil Morelos</t>
  </si>
  <si>
    <t>https://proteccioncivil.morelos.gob.mx/</t>
  </si>
  <si>
    <t>proteccion.civil@morelos.gob.mx</t>
  </si>
  <si>
    <t>Instituto de Servicios Registrales y Catastrales del Estado de Morelos</t>
  </si>
  <si>
    <t>Coordinación de Catastro</t>
  </si>
  <si>
    <t>https://isryc.morelos.gob.mx/</t>
  </si>
  <si>
    <t>Secretaría de Desarrollo Agropecuario del Estado de Morelos</t>
  </si>
  <si>
    <t>Dirección General de la Secretaría de Desarrollo Agropecuario</t>
  </si>
  <si>
    <t>https://agropecuario.morelos.gob.mx/</t>
  </si>
  <si>
    <t>Secretaría de Desarrollo Sustentable del Estado de Morelos</t>
  </si>
  <si>
    <t>Dirección General de Ordenamiento Territorial</t>
  </si>
  <si>
    <t>https://sustentable.morelos.gob.mx/</t>
  </si>
  <si>
    <t>Nayarit</t>
  </si>
  <si>
    <t>Comisión Forestal de Nayarit</t>
  </si>
  <si>
    <t>Dirección General de la Comisión Forestal de Nayarit</t>
  </si>
  <si>
    <t>http://www.cofonay.nayarit.gob.mx/</t>
  </si>
  <si>
    <t>comisionforestal@nayarit.gob.mx</t>
  </si>
  <si>
    <t>Secretaría de Administración y Finanzas del Estado de Nayarit</t>
  </si>
  <si>
    <t>Dirección General de Catastro y Registro Público de la Secretaría de Administración y Finanzas</t>
  </si>
  <si>
    <t>https://www.hacienda-nayarit.gob.mx/</t>
  </si>
  <si>
    <t>saf@nay.gob.mx</t>
  </si>
  <si>
    <t>Secretaría de Desarrollo Sustentable del Estado de Nayarit</t>
  </si>
  <si>
    <t>Dirección General de Desarrollo Urbano y Ordenamiento Territorial</t>
  </si>
  <si>
    <t>https://sds.nayarit.gob.mx/</t>
  </si>
  <si>
    <t>desarrollo.sustentable@nayarit.gob.mx</t>
  </si>
  <si>
    <t>Dirección General de Recursos Naturales y Cambio Climático</t>
  </si>
  <si>
    <t>Nuevo León</t>
  </si>
  <si>
    <t>Instituto Estatal de las Personas Adultas Mayores de Nuevo León</t>
  </si>
  <si>
    <t>Coordinación de Innovación y Planeación Gerontológica</t>
  </si>
  <si>
    <t>https://www.nl.gob.mx/iepam</t>
  </si>
  <si>
    <t>iepam@nuevoleon.gob.mx</t>
  </si>
  <si>
    <t>Instituto Registral y Catastral del Estado de Nuevo León</t>
  </si>
  <si>
    <t>Dirección de Catastro del IRCNL</t>
  </si>
  <si>
    <t>https://www.nl.gob.mx/irc</t>
  </si>
  <si>
    <t>ircnl@nuevoleon.gob.mx</t>
  </si>
  <si>
    <t>Oaxaca</t>
  </si>
  <si>
    <t>Coordinación Estatal de Protección Civil y Gestión de Riesgos de Oaxaca</t>
  </si>
  <si>
    <t>Dirección de Investigación Diagnostico y Gestión de Riesgos</t>
  </si>
  <si>
    <t>https://www.oaxaca.gob.mx/proteccioncivil/</t>
  </si>
  <si>
    <t>cepcygr@gmail.com</t>
  </si>
  <si>
    <t xml:space="preserve">Dirección de Vinculación </t>
  </si>
  <si>
    <t>Instituto Catastral del Estado de Oaxaca</t>
  </si>
  <si>
    <t>Unidad Técnica</t>
  </si>
  <si>
    <t>https://www.oaxaca.gob.mx/iceo/</t>
  </si>
  <si>
    <t>Instituto Estatal Electoral y de Participación Ciudadana de Oaxaca</t>
  </si>
  <si>
    <t>Dirección Ejecutiva de Organización y Capacitación Electoral</t>
  </si>
  <si>
    <t>https://www.ieepco.org.mx/</t>
  </si>
  <si>
    <t>Secretaría de Infraestructuras y Comunicaciones del Estado de Oaxaca</t>
  </si>
  <si>
    <t>Dirección de Ordenamiento Territorial</t>
  </si>
  <si>
    <t>https://www.oaxaca.gob.mx/sinfra/</t>
  </si>
  <si>
    <t>webadmin@finanzasoaxaca.gob.mx</t>
  </si>
  <si>
    <t>Puebla</t>
  </si>
  <si>
    <t>Instituto Registral y Catastral del Estado de Puebla</t>
  </si>
  <si>
    <t>Dirección General del IRCEP</t>
  </si>
  <si>
    <t>http://www.ircep.gob.mx/</t>
  </si>
  <si>
    <t>Secretaría de Medio Ambiente, Desarrollo Sustentable y Ordenamiento Territorial del Estado de Puebla</t>
  </si>
  <si>
    <t>Subsecretaría de Gestión Ambiental y Sustentabilidad Energética</t>
  </si>
  <si>
    <t>http://smadsot.puebla.gob.mx/</t>
  </si>
  <si>
    <t>medioambiente@puebla.gob.mx</t>
  </si>
  <si>
    <t>Subsecretaría para la Gestión del Territorio y Desarrollo Urbano</t>
  </si>
  <si>
    <t>Secretaría de Planeación y Finanzas del Estado de Puebla</t>
  </si>
  <si>
    <t>Dirección de Estadística e Información</t>
  </si>
  <si>
    <t>http://spf.puebla.gob.mx/</t>
  </si>
  <si>
    <t>info.spf@puebla.gob.mx</t>
  </si>
  <si>
    <t>Secretaría de Desarrollo Urbano y Obras Públicas del Estado de Querétaro</t>
  </si>
  <si>
    <t>Subsecretaría de Desarrollo Urbano</t>
  </si>
  <si>
    <t>https://gobqro.gob.mx/sduop/</t>
  </si>
  <si>
    <t>sduop@queretaro.gob.mx</t>
  </si>
  <si>
    <t>Secretaría de Finanzas del Estado de Querétaro</t>
  </si>
  <si>
    <t>Quintana Roo</t>
  </si>
  <si>
    <t>Instituto Geográfico y Catastral del Estado de Quintana Roo</t>
  </si>
  <si>
    <t>Dirección General del Instituto Geográfico y Catastral del Estado de Quintana Roo</t>
  </si>
  <si>
    <t>https://qroo.gob.mx/sefiplan/igece</t>
  </si>
  <si>
    <t>Secretaría de Desarrollo Territorial Urbano Sustentable del Estado de Quintana Roo</t>
  </si>
  <si>
    <t>Subsecretaría de Ordenamiento Territorial</t>
  </si>
  <si>
    <t>https://qroo.gob.mx/sedetus</t>
  </si>
  <si>
    <t>Secretaría de Ecología y Medio Ambiente del Estado de Quintana Roo</t>
  </si>
  <si>
    <t>Dirección de Ordenamiento Ecológico</t>
  </si>
  <si>
    <t>https://qroo.gob.mx/sema/</t>
  </si>
  <si>
    <t>Secretaría de Seguridad Ciudadana del Estado de Quintana Roo</t>
  </si>
  <si>
    <t>Dirección de Información y Estadísticas</t>
  </si>
  <si>
    <t>https://qroo.gob.mx/ssp/</t>
  </si>
  <si>
    <t>San Luis Potosí</t>
  </si>
  <si>
    <t>Coordinación Estatal de Protección Civil de San Luis Potosí</t>
  </si>
  <si>
    <t>Subdirección de Operaciones de la Coordinación Estatal de Protección Civil</t>
  </si>
  <si>
    <t>https://slp.gob.mx/cepc/</t>
  </si>
  <si>
    <t>nelfastla@gmail.com</t>
  </si>
  <si>
    <t>Instituto Registral y Catastral del Estado de San Luis Potosí</t>
  </si>
  <si>
    <t>Dirección General del Instituto Registral y Catastral</t>
  </si>
  <si>
    <t>http://irc.slp.gob.mx/</t>
  </si>
  <si>
    <t>irc.direccion.general@slp.gob.mx</t>
  </si>
  <si>
    <t>Secretaría de Comunicaciones y Transportes del Estado de San Luis Potosí</t>
  </si>
  <si>
    <t>Dirección General de Movilidad</t>
  </si>
  <si>
    <t>https://slp.gob.mx/sct/Paginas/Inicio.aspx</t>
  </si>
  <si>
    <t>atencion@sctslp.gob.mx</t>
  </si>
  <si>
    <t>Secretaría de Desarrollo Urbano, Vivienda y Obras Públicas del Estado de San Luis Potosí</t>
  </si>
  <si>
    <t>Dirección General del Instituto Estatal de Planeación Urbana</t>
  </si>
  <si>
    <t>https://slp.gob.mx/seduvop/Paginas/Inicio.aspx</t>
  </si>
  <si>
    <t>seduvop_juangarcia@slp.gob.mx</t>
  </si>
  <si>
    <t>Secretaría de Ecología y Gestión Ambiental del Estado de San Luis Potosí</t>
  </si>
  <si>
    <t>Dirección de Ecología Urbana</t>
  </si>
  <si>
    <t>https://slp.gob.mx/segam/Paginas/Inicio.aspx</t>
  </si>
  <si>
    <t>dg.segam@gmail.com</t>
  </si>
  <si>
    <t>Dirección de Ordenamiento Ecológico y Áreas Naturales Protegidas</t>
  </si>
  <si>
    <t>Sinaloa</t>
  </si>
  <si>
    <t>Instituto Catastral del Estado de Sinaloa</t>
  </si>
  <si>
    <t xml:space="preserve">Dirección General del Instituto Catastral del Estado de Sinaloa </t>
  </si>
  <si>
    <t>https://ices.gob.mx/portal/</t>
  </si>
  <si>
    <t>contacto@ices.gob.mx</t>
  </si>
  <si>
    <t>Secretaría de Bienestar y Desarrollo Sustentable del Estado de Sinaloa</t>
  </si>
  <si>
    <t>Subsecretaría de Evaluación y Planeación</t>
  </si>
  <si>
    <t>Universidad Autónoma de Sinaloa</t>
  </si>
  <si>
    <t>Facultad de Ciencias de la Tierra y el Espacio</t>
  </si>
  <si>
    <t>https://www.uas.edu.mx</t>
  </si>
  <si>
    <t>Sonora</t>
  </si>
  <si>
    <t>Comisión de Ecología y Desarrollo Sustentable del Estado de Sonora</t>
  </si>
  <si>
    <t>Dirección General de Conservación</t>
  </si>
  <si>
    <t>https://cedes.gob.mx/oficial/</t>
  </si>
  <si>
    <t>contacto@cedes.gob.mx</t>
  </si>
  <si>
    <t>Comisión Estatal del Agua de Sonora</t>
  </si>
  <si>
    <t xml:space="preserve">Dirección General de Infraestructura Hidroagrícola </t>
  </si>
  <si>
    <t>http://www.ceasonora.gob.mx/</t>
  </si>
  <si>
    <t>contacto@ceasonora.gob.mx</t>
  </si>
  <si>
    <t>Coordinación Estatal de Protección Civil de Sonora</t>
  </si>
  <si>
    <t>Dirección Técnica de Atención a Emergencias y Desastres</t>
  </si>
  <si>
    <t>https://proteccioncivil.sonora.gob.mx/</t>
  </si>
  <si>
    <t>cepc@sonora.gob.mx</t>
  </si>
  <si>
    <t>Instituto Catastral y Registral del Estado de Sonora</t>
  </si>
  <si>
    <t>Dirección General de Servicios Catastrales</t>
  </si>
  <si>
    <t>https://www.icreson.gob.mx/web/</t>
  </si>
  <si>
    <t>contacto@icreson.gob.mx</t>
  </si>
  <si>
    <t>Secretaría de Infraestructura y Desarrollo Urbano del Estado de Sonora</t>
  </si>
  <si>
    <t>Dirección General de Planeación Urbana y Ordenamiento Territorial</t>
  </si>
  <si>
    <t>http://sidur.sonora.gob.mx</t>
  </si>
  <si>
    <t>contacto@sidur.gob.mx</t>
  </si>
  <si>
    <t>Tabasco</t>
  </si>
  <si>
    <t>Secretaría de Bienestar, Sustentabilidad y Cambio Climático del Estado de Tabasco</t>
  </si>
  <si>
    <t>https://tabasco.gob.mx/bienestar</t>
  </si>
  <si>
    <t>Secretaría de Educación del Estado de Tabasco</t>
  </si>
  <si>
    <t>Subsecretaría de Planeación y Evaluación</t>
  </si>
  <si>
    <t>https://tabasco.gob.mx/educacion</t>
  </si>
  <si>
    <t>atencionciudadana@correo.setab.gob.mx</t>
  </si>
  <si>
    <t>Secretaría de Finanzas del Estado de Tabasco</t>
  </si>
  <si>
    <t>https://tabasco.gob.mx/finanzas</t>
  </si>
  <si>
    <t>secretario.finanzas@tabasco.gob.mx</t>
  </si>
  <si>
    <t>Secretaría de Ordenamiento Territorial y Obras Públicas del Estado de Tabasco</t>
  </si>
  <si>
    <t>Subsecretaría de Desarrollo Urbano y Ordenamiento Territorial</t>
  </si>
  <si>
    <t>https://tabasco.gob.mx/sotop</t>
  </si>
  <si>
    <t>Tamaulipas</t>
  </si>
  <si>
    <t>Instituto Metropolitano de Planeación del Sur de Tamaulipas</t>
  </si>
  <si>
    <t>Dirección General del IMEPLAN Sur de Tamaulipas</t>
  </si>
  <si>
    <t>http://www.imeplansurdetamaulipas.gob.mx/</t>
  </si>
  <si>
    <t>Tlaxcala</t>
  </si>
  <si>
    <t>Instituto de Catastro del Estado de Tlaxcala</t>
  </si>
  <si>
    <t>Dirección de Topografía y Cartografía</t>
  </si>
  <si>
    <t>https://catastro.tlaxcala.gob.mx/</t>
  </si>
  <si>
    <t>Veracruz de Ignacio de la Llave</t>
  </si>
  <si>
    <t>Secretaría de Desarrollo Agropecuario, Rural y Pesca del Estado de Veracruz</t>
  </si>
  <si>
    <t>http://www.veracruz.gob.mx/agropecuario/</t>
  </si>
  <si>
    <t>Secretaría de Desarrollo Social del Estado de Veracruz</t>
  </si>
  <si>
    <t>http://www.veracruz.gob.mx/desarrollosocial/</t>
  </si>
  <si>
    <t>Secretaría de Gobierno del Estado de Veracruz</t>
  </si>
  <si>
    <t>Dirección General de Catastro y Valuación</t>
  </si>
  <si>
    <t>https://www.segobver.gob.mx/</t>
  </si>
  <si>
    <t>Secretaría de Medio Ambiente del Estado de Veracruz</t>
  </si>
  <si>
    <t>Dirección de Control de la Contaminación y Evaluación Ambiental</t>
  </si>
  <si>
    <t>http://www.veracruz.gob.mx/medioambiente/</t>
  </si>
  <si>
    <t>Dirección de Recursos Naturales</t>
  </si>
  <si>
    <t>Secretaría de Protección Civil del Estado de Veracruz</t>
  </si>
  <si>
    <t>Dirección General de Prevención de Riesgo de Desastres</t>
  </si>
  <si>
    <t>http://www.veracruz.gob.mx/proteccioncivil/</t>
  </si>
  <si>
    <t>Yucatán</t>
  </si>
  <si>
    <t>Instituto de Seguridad Jurídica Patrimonial de Yucatán</t>
  </si>
  <si>
    <t>Dirección del Catastro del INSEJUPY</t>
  </si>
  <si>
    <t>https://www.insejupy.gob.mx/</t>
  </si>
  <si>
    <t>insejupy@insejupy.gob.mx</t>
  </si>
  <si>
    <t>Secretaría de Desarrollo Sustentable del Estado de Yucatán</t>
  </si>
  <si>
    <t>Dirección de Planeación y Cambio Climático</t>
  </si>
  <si>
    <t>https://sds.yucatan.gob.mx/</t>
  </si>
  <si>
    <t>desarrollosust@yucatan.gob.mx</t>
  </si>
  <si>
    <t>Zacatecas</t>
  </si>
  <si>
    <t>Coordinación Estatal de Protección Civil de Zacatecas</t>
  </si>
  <si>
    <t>proteccion.civil@zacatecas.gob.mx</t>
  </si>
  <si>
    <t>Secretaría de Desarrollo Urbano, Vivienda y Ordenamiento Territorial del Estado de Zacatecas</t>
  </si>
  <si>
    <t>https://seduvot.zacatecas.gob.mx/</t>
  </si>
  <si>
    <t>contacto@zacatecas.gob.mx</t>
  </si>
  <si>
    <t>Secretaría de Finanzas del Estado de Zacatecas</t>
  </si>
  <si>
    <t>Dirección de Catastro y Registro Público</t>
  </si>
  <si>
    <t>https://sefin.zacatecas.gob.mx/</t>
  </si>
  <si>
    <t>Secretaría del Agua y Medio Ambiente del Estado de Zacatecas</t>
  </si>
  <si>
    <t>Unidad de Planeación</t>
  </si>
  <si>
    <t>http://sama.zacatecas.gob.mx/</t>
  </si>
  <si>
    <t>sama@zacatecas.gob.mx</t>
  </si>
  <si>
    <t>Comisión Nacional Forestal</t>
  </si>
  <si>
    <t xml:space="preserve"> Coordinación General de Conservación y Restauración</t>
  </si>
  <si>
    <t>https://www.gob.mx/conafor</t>
  </si>
  <si>
    <t>conafor@conafor.gob.mx</t>
  </si>
  <si>
    <t>Coordinación General de Planeación e Información</t>
  </si>
  <si>
    <t>Coordinación General de Producción y Productividad</t>
  </si>
  <si>
    <t>H. Ayuntamiento de Rincón de Romos, Aguascalientes</t>
  </si>
  <si>
    <t>Dirección de Planeación y Desarrollo Urbano</t>
  </si>
  <si>
    <t>Oficina de la persona presidenta municipal o persona alcalde</t>
  </si>
  <si>
    <t>dir.planeacionydu@gmail.com</t>
  </si>
  <si>
    <t>Instituto Municipal de Planeación y Evaluación de Aguascalientes, Aguascalientes</t>
  </si>
  <si>
    <t>Dirección de Información Estratégica</t>
  </si>
  <si>
    <t>Organismo público descentralizado</t>
  </si>
  <si>
    <t>https://www.implanags.gob.mx/</t>
  </si>
  <si>
    <t>correo@implanags.gob.mx</t>
  </si>
  <si>
    <t>Secretaría de Desarrollo Agrario, Territorial y Urbano de Jesús María, Aguascalientes</t>
  </si>
  <si>
    <t>Dirección de Planeación Urbana</t>
  </si>
  <si>
    <t>Secretaría u homóloga</t>
  </si>
  <si>
    <t>Secretaría de Planeación, Ordenamiento Territorial y Medio Ambiente de Calvillo, Aguascalientes</t>
  </si>
  <si>
    <t>direccion.planeacion@calvillo.gob.mx</t>
  </si>
  <si>
    <t>Dirección de Administración Urbana de Mexicali, Baja California</t>
  </si>
  <si>
    <t>Jefatura de Catastro</t>
  </si>
  <si>
    <t>https://www.mexicali.gob.mx/webpub/consultacatastro/</t>
  </si>
  <si>
    <t>Instituto Municipal de Investigación y Planeación Urbana de Mexicali, Baja California</t>
  </si>
  <si>
    <t>Dirección General del Instituto Municipal de Investigación y Planeación Urbana de Mexicali</t>
  </si>
  <si>
    <t>https://www.mexicali.gob.mx/sitioimip/</t>
  </si>
  <si>
    <t>mexicaliimip@gmail.com</t>
  </si>
  <si>
    <t>H. Ayuntamiento de La Paz, Baja California Sur</t>
  </si>
  <si>
    <t>https://www.lapaz.gob.mx/</t>
  </si>
  <si>
    <t>Dirección General de Gestión Integral de la Ciudad</t>
  </si>
  <si>
    <t>H. Ayuntamiento de Los Cabos, Baja California Sur</t>
  </si>
  <si>
    <t>https://www.loscabos.gob.mx/</t>
  </si>
  <si>
    <t>Instituto Municipal de Planeación de La Paz, Baja California Sur</t>
  </si>
  <si>
    <t>Dirección General del Instituto Municipal de Planeación</t>
  </si>
  <si>
    <t>https://implan.lapaz.gob.mx</t>
  </si>
  <si>
    <t>implan@lapaz.gob.mx</t>
  </si>
  <si>
    <t>Instituto Municipal de Planeación de Los Cabos, Baja California Sur</t>
  </si>
  <si>
    <t>https://implanloscabos.mx/</t>
  </si>
  <si>
    <t>contacto@implanloscabos.mx</t>
  </si>
  <si>
    <t>H. Ayuntamiento de Campeche, Campeche</t>
  </si>
  <si>
    <t>Dirección de Desarrollo Urbano y Medio Ambiente</t>
  </si>
  <si>
    <t>https://www.municipiocampeche.gob.mx/</t>
  </si>
  <si>
    <t>atencion.ciudadana@municipiocampeche.gob.mx</t>
  </si>
  <si>
    <t>H. Ayuntamiento de Monclova, Coahuila</t>
  </si>
  <si>
    <t>Dirección de Catastro Público Municipal</t>
  </si>
  <si>
    <t>https://sitio.monclova.gob.mx/</t>
  </si>
  <si>
    <t>contacto@monclova.gob.mx</t>
  </si>
  <si>
    <t>H. Ayuntamiento de Piedras Negras, Coahuila</t>
  </si>
  <si>
    <t>https://piedrasnegras.gob.mx/22/</t>
  </si>
  <si>
    <t>ventanillauniversal@piedrasnegras.gob.mx</t>
  </si>
  <si>
    <t>H. Ayuntamiento de Saltillo, Coahuila</t>
  </si>
  <si>
    <t>https://saltillo.gob.mx/</t>
  </si>
  <si>
    <t>H. Ayuntamiento de Torreón, Coahuila</t>
  </si>
  <si>
    <t>Protección Civil y Bomberos de Torreón</t>
  </si>
  <si>
    <t>https://www.torreon.gob.mx/</t>
  </si>
  <si>
    <t>unidaddetransparenciatorreon@gmail.com</t>
  </si>
  <si>
    <t>Instituto Municipal de Planeación y Competitividad de Torreón, Coahuila</t>
  </si>
  <si>
    <t>Dirección de Planeación Urbana Sustentable</t>
  </si>
  <si>
    <t>https://trcimplan.gob.mx/</t>
  </si>
  <si>
    <t>info@trcimplan.gob.mx</t>
  </si>
  <si>
    <t>Instituto Ciudadano de Planeación Municipal para el Desarrollo Sustentable de Tuxtla Gutiérrez, Chiapas</t>
  </si>
  <si>
    <t>Coordinación de Sistemas de Información y Geografía</t>
  </si>
  <si>
    <t>https://iciplam.tuxtla.gob.mx/</t>
  </si>
  <si>
    <t>iciplam.tuxtla@tuxtla.gob.mx</t>
  </si>
  <si>
    <t>Instituto Municipal de Planeación de Comitán de Domínguez, Chiapas</t>
  </si>
  <si>
    <t>H. Ayuntamiento de Juárez, Chihuahua</t>
  </si>
  <si>
    <t>Coordinación de Administración y Control de Proyectos</t>
  </si>
  <si>
    <t>https://juarez.gob.mx/</t>
  </si>
  <si>
    <t>bruno.andrey1974@gmail.com</t>
  </si>
  <si>
    <t>Instituto de Planeación Integral del Municipio de Chihuahua, Chihuahua</t>
  </si>
  <si>
    <t>Dirección del Instituto de Planeación Integral del Municipio de Chihuahua</t>
  </si>
  <si>
    <t>https://www.municipiochihuahua.gob.mx/</t>
  </si>
  <si>
    <t>ventanilla.virtual@mpiochih.gob.mx</t>
  </si>
  <si>
    <t>Instituto Municipal de Planeación de Delicias, Chihuahua</t>
  </si>
  <si>
    <t>implan@delicias.gob.mx</t>
  </si>
  <si>
    <t>Instituto Municipal de Planeación de Durango, Durango</t>
  </si>
  <si>
    <t>https://www.municipiodurango.gob.mx/</t>
  </si>
  <si>
    <t>implandgo@municipiodurango.gob.mx</t>
  </si>
  <si>
    <t>H. Ayuntamiento de Celaya, Guanajuato</t>
  </si>
  <si>
    <t>Dirección de Impuestos Inmobiliarios y Catastro</t>
  </si>
  <si>
    <t>https://www.celaya.gob.mx/</t>
  </si>
  <si>
    <t>atencion.ciudadana@celaya.gob.mx</t>
  </si>
  <si>
    <t>H. Ayuntamiento de Guanajuato, Guanajuato</t>
  </si>
  <si>
    <t>Dirección de Catastro e Impuesto Predial</t>
  </si>
  <si>
    <t>https://www.guanajuatocapital.gob.mx/</t>
  </si>
  <si>
    <t>contacto@guanajuatocapital.gob.mx</t>
  </si>
  <si>
    <t>H. Ayuntamiento de Irapuato, Guanajuato</t>
  </si>
  <si>
    <t>https://www.irapuato.gob.mx/</t>
  </si>
  <si>
    <t>contactodigital072@irapuato.gob.mx</t>
  </si>
  <si>
    <t>Dirección General de Tecnologías de Información e Innovación</t>
  </si>
  <si>
    <t>H. Ayuntamiento de León, Guanajuato</t>
  </si>
  <si>
    <t>Dirección General de Ingresos</t>
  </si>
  <si>
    <t>www.leon.gob.mx</t>
  </si>
  <si>
    <t>atencion.ciudadana@leon.gob.mx</t>
  </si>
  <si>
    <t>H. Ayuntamiento de Romita, Guanajuato</t>
  </si>
  <si>
    <t>Dirección de Catastro e Impuestos Inmobiliarios</t>
  </si>
  <si>
    <t>https://www.romita.gob.mx/</t>
  </si>
  <si>
    <t>romitaplaneacion@gmail.com</t>
  </si>
  <si>
    <t>H. Ayuntamiento de San Francisco del Rincón, Guanajuato</t>
  </si>
  <si>
    <t>www.sanfrancisco.gob.mx</t>
  </si>
  <si>
    <t>atencionciudadana@sanfrancisco.gob.mx</t>
  </si>
  <si>
    <t>H. Ayuntamiento de San Miguel de Allende, Guanajuato</t>
  </si>
  <si>
    <t>Tesorería Municipal / Dirección de Catastro y Predial</t>
  </si>
  <si>
    <t>https://www.sanmigueldeallende.gob.mx/</t>
  </si>
  <si>
    <t>ftrujillog@sanmigueldeallende.gob.mx y predial@sanmigueldeallende.gob.mx</t>
  </si>
  <si>
    <t>H. Ayuntamiento de Silao de la Victoria, Guanajuato</t>
  </si>
  <si>
    <t>Dirección de Ingresos Municipal</t>
  </si>
  <si>
    <t>https://silaodelavictoria.gob.mx/web/es/</t>
  </si>
  <si>
    <t>atencionciudadana@silao.gob.mx</t>
  </si>
  <si>
    <t>Instituto Municipal de Investigación, Planeación y Estadística de Celaya, Guanajuato</t>
  </si>
  <si>
    <t>https://www.imipecelaya.org.mx/index.html</t>
  </si>
  <si>
    <t>jefaturageografica@gmail.com</t>
  </si>
  <si>
    <t>Instituto Municipal de Planeación de Guanajuato, Guanajuato</t>
  </si>
  <si>
    <t>Dirección de Geoestadística</t>
  </si>
  <si>
    <t>https://www.implanguanajuato.gob.mx/</t>
  </si>
  <si>
    <t>implanguanajuato@gmail.com</t>
  </si>
  <si>
    <t>Instituto Municipal de Planeación de Irapuato, Guanajuato</t>
  </si>
  <si>
    <t>Dirección de Procesos de Planeación</t>
  </si>
  <si>
    <t>https://implanirapuato.gob.mx</t>
  </si>
  <si>
    <t>implanirapuato@implanirapuato.gob.mx</t>
  </si>
  <si>
    <t>Instituto Municipal de Planeación San Francisco del Rincón, Guanajuato</t>
  </si>
  <si>
    <t>Área Técnica de Sistemas de Información Geográfica</t>
  </si>
  <si>
    <t>https://implansfr.gob.mx/</t>
  </si>
  <si>
    <t>implan@sanfrancisco.gob.mx</t>
  </si>
  <si>
    <t>Instituto Municipal de Planeación Urbana de Silao de la Victoria, Guanajuato</t>
  </si>
  <si>
    <t>Dirección General del Instituto Municipal de Planeación Urbana de Silao de la Victoria</t>
  </si>
  <si>
    <t>https://www.silaodelavictoria.gob.mx/web/es/paginas/implus</t>
  </si>
  <si>
    <t>implus@silao.gob.mx</t>
  </si>
  <si>
    <t>H. Ayuntamiento de Acapulco de Juárez, Guerrero</t>
  </si>
  <si>
    <t>https://acapulco.gob.mx/</t>
  </si>
  <si>
    <t>oficinavirtual@acapulco.gob.mx</t>
  </si>
  <si>
    <t>H. Ayuntamiento de Chilpancingo de los Bravo, Guerrero</t>
  </si>
  <si>
    <t>Dirección de Catastro y Predial</t>
  </si>
  <si>
    <t>https://chilpancingo.gob.mx/portal/</t>
  </si>
  <si>
    <t>transparencia@chilpancingo.gob.mx</t>
  </si>
  <si>
    <t>H. Ayuntamiento de Coyuca de Benítez, Guerrero</t>
  </si>
  <si>
    <t>https://coyucadebenitez.gob.mx/</t>
  </si>
  <si>
    <t>presidencia@coyucadebenitez.gob.mx</t>
  </si>
  <si>
    <t>H. Ayuntamiento de Eduardo Neri, Guerrero</t>
  </si>
  <si>
    <t>https://eduardoneri.gob.mx/</t>
  </si>
  <si>
    <t>presidencia@eduardoneri.gob.mx</t>
  </si>
  <si>
    <t>H. Ayuntamiento de San Marcos, Guerrero</t>
  </si>
  <si>
    <t>https://hsanmarcosguerrero.gob.mx/</t>
  </si>
  <si>
    <t>sanmarcosalogrande@gmail.com</t>
  </si>
  <si>
    <t>Dirección de Catastro Municipal de San Agustín Tlaxiaca, Hidalgo</t>
  </si>
  <si>
    <t>https://sanagustintlaxiaca.gob.mx/</t>
  </si>
  <si>
    <t>catastro@sanagustintlaxiaca.gob.mx</t>
  </si>
  <si>
    <t>Instituto Municipal de Desarrollo Urbano y Vivienda de Tizayuca, Hidalgo</t>
  </si>
  <si>
    <t>Dirección de Investigación y Planeación Estratégica</t>
  </si>
  <si>
    <t>https://imduyv.gob.mx/</t>
  </si>
  <si>
    <t>Instituto Municipal de Investigación y Planeación de Pachuca, Hidalgo</t>
  </si>
  <si>
    <t>Dirección General del Instituto Municipal de Investigación y Planeación</t>
  </si>
  <si>
    <t>https://www.pachuca.gob.mx/portal/instituto-municipal-de-investigacion-y-planeacion/</t>
  </si>
  <si>
    <t>Secretaría de Finanzas de Tizayuca, Hidalgo</t>
  </si>
  <si>
    <t>Dirección General de Recaudación Fiscal y Catastro / Departamento de Catastro Multifinalitario</t>
  </si>
  <si>
    <t>https://tizayuca.gob.mx/</t>
  </si>
  <si>
    <t>Secretaría de la Tesorería de Mineral de la Reforma, Hidalgo</t>
  </si>
  <si>
    <t>Oficina de Catastro</t>
  </si>
  <si>
    <t>https://mineraldelareforma.gob.mx/</t>
  </si>
  <si>
    <t>info@mineraldelareforma.gob.mx</t>
  </si>
  <si>
    <t>Secretaría de la Tesorería Municipal de Pachuca, Hidalgo</t>
  </si>
  <si>
    <t>Dirección de Catastro Municipal</t>
  </si>
  <si>
    <t>https://www.pachuca.gob.mx/portal/tesoreria-municipal/</t>
  </si>
  <si>
    <t>Secretaría de Tesorería y Administración de Tulancingo de Bravo, Hidalgo</t>
  </si>
  <si>
    <t>Dirección de Ingresos</t>
  </si>
  <si>
    <t>https://tulancingo.gob.mx/</t>
  </si>
  <si>
    <t>catastro@tulancingo.gob.mx</t>
  </si>
  <si>
    <t>H. Ayuntamiento de Guadalajara, Jalisco</t>
  </si>
  <si>
    <t>https://guadalajara.gob.mx/gdlWeb/</t>
  </si>
  <si>
    <t>contacto@guadalajara.gob.mx</t>
  </si>
  <si>
    <t>Dirección de Ordenamiento del Territorio</t>
  </si>
  <si>
    <t>Dirección de Protección Civil y Bomberos</t>
  </si>
  <si>
    <t>H. Ayuntamiento de Puerto Vallarta, Jalisco</t>
  </si>
  <si>
    <t>https://www.puertovallarta.gob.mx/</t>
  </si>
  <si>
    <t>presidencia.municipal@puertovallarta.gob.mx</t>
  </si>
  <si>
    <t>H. Ayuntamiento de San Pedro Tlaquepaque, Jalisco</t>
  </si>
  <si>
    <t>Sistema de Información Geográfica Municipal (SIGEM)</t>
  </si>
  <si>
    <t>https://www.tlaquepaque.gob.mx/</t>
  </si>
  <si>
    <t>H. Ayuntamiento de Tlajomulco de Zúñiga, Jalisco</t>
  </si>
  <si>
    <t>Dirección del Centro de Inteligencia Territorial</t>
  </si>
  <si>
    <t>https://tlajomulco.gob.mx/</t>
  </si>
  <si>
    <t>H. Ayuntamiento de Zapopan, Jalisco</t>
  </si>
  <si>
    <t>Unidad de Geomática y Estadística</t>
  </si>
  <si>
    <t>https://www.zapopan.gob.mx/v3/inicio</t>
  </si>
  <si>
    <t>contacto@zapopan.gob.mx</t>
  </si>
  <si>
    <t>Instituto Municipal de Planeación de Tepatitlán de Morelos, Jalisco</t>
  </si>
  <si>
    <t>Otro tipo de institución de la Administración Pública Paramunicipal</t>
  </si>
  <si>
    <t>https://www.tepatitlan.gob.mx/IMPLAN/</t>
  </si>
  <si>
    <t>implan@tepatitlan.gob.mx</t>
  </si>
  <si>
    <t>H. Ayuntamiento de Lerma, México</t>
  </si>
  <si>
    <t>Coordinación de Catastro Municipal</t>
  </si>
  <si>
    <t>https://lerma.gob.mx/</t>
  </si>
  <si>
    <t>contacto@lerma.gob.mx</t>
  </si>
  <si>
    <t>Coordinación Municipal de Protección Civil y Bomberos</t>
  </si>
  <si>
    <t>Dirección de Desarrollo Urbano</t>
  </si>
  <si>
    <t>H. Ayuntamiento de Metepec, México</t>
  </si>
  <si>
    <t>Coordinación de Protección Civil y Bomberos</t>
  </si>
  <si>
    <t>https://metepec.gob.mx/pagina/</t>
  </si>
  <si>
    <t>gobernacion@metepec.gob.mx</t>
  </si>
  <si>
    <t>Tesorería Municipal</t>
  </si>
  <si>
    <t>H. Ayuntamiento de Mexicaltzingo, México</t>
  </si>
  <si>
    <t>https://mexicaltzingo.gob.mx/</t>
  </si>
  <si>
    <t>presidencia@mexicaltzingo.gob.mx</t>
  </si>
  <si>
    <t>Coordinación de Protección Civil y Bomberos de Mexicaltzingo</t>
  </si>
  <si>
    <t>H. Ayuntamiento de San Mateo Atenco, México</t>
  </si>
  <si>
    <t>https://sanmateoatenco.gob.mx/</t>
  </si>
  <si>
    <t>secayuntamiento@sanmateoatenco.gob.mx</t>
  </si>
  <si>
    <t>Dirección de Medio Ambiente</t>
  </si>
  <si>
    <t>Dirección de Servicios Públicos</t>
  </si>
  <si>
    <t>H. Ayuntamiento de Tenango del Valle, México</t>
  </si>
  <si>
    <t>Coordinación Municipal de Protección Civil</t>
  </si>
  <si>
    <t>https://tenangodelvalle.gob.mx/sitio/</t>
  </si>
  <si>
    <t>contacto@tenangodelvalle.gob.mx</t>
  </si>
  <si>
    <t>Tesorería / Coordinación de Catastro</t>
  </si>
  <si>
    <t>H. Ayuntamiento de Toluca, México</t>
  </si>
  <si>
    <t>Coordinación de Protección Civil</t>
  </si>
  <si>
    <t>https://www2.toluca.gob.mx/</t>
  </si>
  <si>
    <t>asuntosinternos@toluca.gob.mx</t>
  </si>
  <si>
    <t>Dirección General de Administración</t>
  </si>
  <si>
    <t>H. Ayuntamiento de Zinacantepec, México</t>
  </si>
  <si>
    <t>Coordinación de Catastro de Zinacantepec</t>
  </si>
  <si>
    <t>https://www.zinacantepec.gob.mx/</t>
  </si>
  <si>
    <t>secretaria.ayuntamiento@zinacantepec.gob.mx</t>
  </si>
  <si>
    <t>Coordinación Municipal de Protección Civil y Bomberos Zinacantepec</t>
  </si>
  <si>
    <t>Dirección de Desarrollo Territorial y Urbano</t>
  </si>
  <si>
    <t>Instituto Municipal de Planeación de Morelia, Michoacán</t>
  </si>
  <si>
    <t>https://implanmorelia.org/site/</t>
  </si>
  <si>
    <t>participa@implanmorelia.org</t>
  </si>
  <si>
    <t>Instituto Municipal de Planeación de Uruapan, Michoacán</t>
  </si>
  <si>
    <t>Coordinación de Investigación e Información</t>
  </si>
  <si>
    <t>https://implanuruapan.gob.mx/</t>
  </si>
  <si>
    <t>contacto@implanuruapan.gob.mx</t>
  </si>
  <si>
    <t>Secretaría de Agricultura, Desarrollo Rural y Medio Ambiente de Morelia, Michoacán</t>
  </si>
  <si>
    <t>Dirección de Infraestructura y Caminos Rurales</t>
  </si>
  <si>
    <t>https://www.morelia.gob.mx/</t>
  </si>
  <si>
    <t>saderma@morelia.gob.mx</t>
  </si>
  <si>
    <t>Tesorería Municipal de Morelia, Michoacán</t>
  </si>
  <si>
    <t>tesorerIa.ditai@morelia.gob.mx</t>
  </si>
  <si>
    <t>Tesorería Municipal de Uruapan, Michoacán</t>
  </si>
  <si>
    <t>Dirección General de la Tesorería Municipal de Uruapan</t>
  </si>
  <si>
    <t>www.uruapan.gob.mx</t>
  </si>
  <si>
    <t>tesoreriauruapan@uruapan.gob.mx</t>
  </si>
  <si>
    <t>H. Ayuntamiento de Cuernavaca, Morelos</t>
  </si>
  <si>
    <t>Dirección General de Impuesto Predial y Catastro del Municipio de Cuernavaca, Morelos</t>
  </si>
  <si>
    <t>https://cuernavaca.gob.mx/</t>
  </si>
  <si>
    <t>catastro@cuernavaca.gob.mx</t>
  </si>
  <si>
    <t>H. Ayuntamiento de Jonacatepec de Leandro Valle, Morelos</t>
  </si>
  <si>
    <t>Dirección de Impuesto Predial y Catastro</t>
  </si>
  <si>
    <t>racampos4@gmail.com</t>
  </si>
  <si>
    <t>H. Ayuntamiento de Mazatepec, Morelos</t>
  </si>
  <si>
    <t>Coordinación de Catastro y Predial</t>
  </si>
  <si>
    <t>https://mazatepec.gob.mx/</t>
  </si>
  <si>
    <t>solisvenecia45@gmail.com</t>
  </si>
  <si>
    <t>H. Ayuntamiento de Xochitepec, Morelos</t>
  </si>
  <si>
    <t>https://www.xochitepec.gob.mx/</t>
  </si>
  <si>
    <t>karefa2810@gmail.com</t>
  </si>
  <si>
    <t>H. Ayuntamiento de Bahía de Banderas, Nayarit</t>
  </si>
  <si>
    <t>https://www.bahiadebanderas.gob.mx/</t>
  </si>
  <si>
    <t>presidencia@bahiadebanderas.gob.mx</t>
  </si>
  <si>
    <t>Dirección de Obras Públicas</t>
  </si>
  <si>
    <t>Dirección de Ordenamiento Territorial y Desarrollo Urbano</t>
  </si>
  <si>
    <t>Dirección de Protección Civil</t>
  </si>
  <si>
    <t>H. Ayuntamiento de Compostela, Nayarit</t>
  </si>
  <si>
    <t>https://www.e-compostela.gob.mx/</t>
  </si>
  <si>
    <t>presidencia@e-compostela.gob.mx</t>
  </si>
  <si>
    <t>H. Ayuntamiento de Tepic, Nayarit</t>
  </si>
  <si>
    <t>http://tepic.gob.mx/</t>
  </si>
  <si>
    <t>hola@tepic.gob.mx</t>
  </si>
  <si>
    <t>Dirección General de Medio Ambiente y Desarrollo Sustentable</t>
  </si>
  <si>
    <t>Instituto Municipal de Planeación de Tepic, Nayarit</t>
  </si>
  <si>
    <t>https://www.implantepic.gob.mx/</t>
  </si>
  <si>
    <t>contacto_@implantepic.gob.mx</t>
  </si>
  <si>
    <t>Instituto Municipal de Planeación para Bahía de Banderas, Nayarit</t>
  </si>
  <si>
    <t>Dirección General del Instituto Municipal de Planeación para Bahía de Banderas, Nayarit</t>
  </si>
  <si>
    <t>http://implan.bahiadebanderas.gob.mx/</t>
  </si>
  <si>
    <t>implan.bahiadebanderas@gmail.com</t>
  </si>
  <si>
    <t>Organismo Operador Municipal de Agua Potable, Alcantarillado y Saneamiento de Bahía de Banderas, Nayarit</t>
  </si>
  <si>
    <t>Dirección General del Organismo Operador Municipal de Agua Potable, Alcantarillado y Saneamiento de Bahía de Banderas, Nayarit.</t>
  </si>
  <si>
    <t>https://www.oromapas.gob.mx/</t>
  </si>
  <si>
    <t>organointerno@oromapas.gob.mx</t>
  </si>
  <si>
    <t>H. Ayuntamiento de General Escobedo, Nuevo León</t>
  </si>
  <si>
    <t>https://escobedo.gob.mx/?p=directorio</t>
  </si>
  <si>
    <t>sriaayuntamientoesc2124@gmail.com</t>
  </si>
  <si>
    <t>H. Ayuntamiento de San Juan Comaltepec, Oaxaca</t>
  </si>
  <si>
    <t>Presidencia Municipal</t>
  </si>
  <si>
    <t>sjcomaltepec2023@gmail.com</t>
  </si>
  <si>
    <t>H. Ayuntamiento de San Lorenzo, Oaxaca</t>
  </si>
  <si>
    <t>mpiosanlorenzo2224@gmail.com</t>
  </si>
  <si>
    <t>H. Ayuntamiento de San Pedro Quiatoni, Oaxaca</t>
  </si>
  <si>
    <t>Regiduría de Obras</t>
  </si>
  <si>
    <t>secretariamunicipal2024spq@gmail.com</t>
  </si>
  <si>
    <t>H. Ayuntamiento de Santa Inés Yatzeche, Oaxaca</t>
  </si>
  <si>
    <t>Presidencia Municipal del Ayuntamiento de Santa Inés Yatzache</t>
  </si>
  <si>
    <t>santaines.yatzeche@oaxaca.gob.mx</t>
  </si>
  <si>
    <t>H. Ayuntamiento de Santa María Ozolotepec, Oaxaca</t>
  </si>
  <si>
    <t>Regiduría de Hacienda</t>
  </si>
  <si>
    <t>H. Ayuntamiento de Villa de Tututepec, Oaxaca</t>
  </si>
  <si>
    <t>Ayuntamiento de Villa de Tututepec</t>
  </si>
  <si>
    <t>https://www.villadetututepec.gob.mx/</t>
  </si>
  <si>
    <t>h.ayuntamientovilladetututepec@gmail.com</t>
  </si>
  <si>
    <t>H. Ayuntamiento de Villa de Zaachila, Oaxaca</t>
  </si>
  <si>
    <t>Dirección de Obras y Desarrollo Urbano</t>
  </si>
  <si>
    <t>https://villadezaachila.gob.mx/</t>
  </si>
  <si>
    <t>ayuntamientozaachila22_24@villadezaachila.gob.mx</t>
  </si>
  <si>
    <t>Instituto Municipal de Planeación de Puebla, Puebla</t>
  </si>
  <si>
    <t>Departamento del Sistema de Información Geográfica Municipal</t>
  </si>
  <si>
    <t>https://implan.pueblacapital.gob.mx/</t>
  </si>
  <si>
    <t>Dirección de Diseño y Banco de Proyectos</t>
  </si>
  <si>
    <t>Dirección de Planeación Estratégica</t>
  </si>
  <si>
    <t>Secretaría de Desarrollo Urbano Sustentable de San Andrés Cholula, Puebla</t>
  </si>
  <si>
    <t>Dirección de Administración de Suelos</t>
  </si>
  <si>
    <t>https://sach.gob.mx/tramites-y-servicios/catalogo/secretaria-de-desarrollo-urbano-sustentable/</t>
  </si>
  <si>
    <t>eduardo.martinez@sach.gob.mx</t>
  </si>
  <si>
    <t>Secretaría de Movilidad e Infraestructura de Puebla, Puebla</t>
  </si>
  <si>
    <t>Dirección de Movilidad Urbana Sustentable</t>
  </si>
  <si>
    <t>https://www.pueblacapital.gob.mx/</t>
  </si>
  <si>
    <t>Secretaría de Seguridad Ciudadana de Puebla, Puebla</t>
  </si>
  <si>
    <t>Dirección de Prevención del Delito y Atención a Víctimas</t>
  </si>
  <si>
    <t>Tesorería Municipal de San Martín Texmelucan, Puebla</t>
  </si>
  <si>
    <t>https://sanmartintexmelucan.gob.mx/</t>
  </si>
  <si>
    <t>dolores.roldan@sanmartintexmelucan.gob.mx</t>
  </si>
  <si>
    <t>H. Ayuntamiento de Benito Juárez, Quintana Roo</t>
  </si>
  <si>
    <t>www.cancun.gob.mx</t>
  </si>
  <si>
    <t>H. Ayuntamiento de Cedral, San Luis Potosí</t>
  </si>
  <si>
    <t>Dirección de Catastro del H. Ayuntamiento de Cedral, SLP</t>
  </si>
  <si>
    <t>https://cedral-slp.gob.mx/2021-2024/</t>
  </si>
  <si>
    <t>ayuntamiento@cedral-slp.gob.mx</t>
  </si>
  <si>
    <t>H. Ayuntamiento de San Luis Potosí, San Luis Potosí</t>
  </si>
  <si>
    <t>Dirección de Catastro del H. Ayuntamiento de San Luis Potosí, SLP</t>
  </si>
  <si>
    <t>https://sitio.sanluis.gob.mx/SanLuisPotoSi/</t>
  </si>
  <si>
    <t>atencion.ciudadana@sanluis.gob.mx</t>
  </si>
  <si>
    <t>H. Ayuntamiento de Tamuín, San Luis Potosí</t>
  </si>
  <si>
    <t>https://municipiodetamuin.gob.mx/2021-2024/</t>
  </si>
  <si>
    <t>comunicacion.tamuin@hotmail.com</t>
  </si>
  <si>
    <t>Instituto Municipal de Planeación de San Luis Potosí, San Luis Potosí</t>
  </si>
  <si>
    <t>Dirección del Instituto Municipal de Planeación de San Luis Potosí</t>
  </si>
  <si>
    <t>https://sanluisimplan.gob.mx/</t>
  </si>
  <si>
    <t>direccion@sanluisimplan.gob.mx</t>
  </si>
  <si>
    <t>H. Ayuntamiento de Guasave, Sinaloa</t>
  </si>
  <si>
    <t>Unidad Municipal de Catastro</t>
  </si>
  <si>
    <t>http://guasave.gob.mx</t>
  </si>
  <si>
    <t>unidadmunicipaldecatastro@guasave.gob.mx</t>
  </si>
  <si>
    <t>Instituto Municipal de Planeación de Ahome, Sinaloa</t>
  </si>
  <si>
    <t>https://implanahome.gob.mx/</t>
  </si>
  <si>
    <t>contacto@implanahome.gob.mx</t>
  </si>
  <si>
    <t>Secretaria de Desarrollo Urbano Sustentable de Culiacán, Sinaloa</t>
  </si>
  <si>
    <t>Dirección de Regulación Urbana</t>
  </si>
  <si>
    <t>https://www.culiacan.gob.mx</t>
  </si>
  <si>
    <t>veronica.davila@culiacan.gob.mx</t>
  </si>
  <si>
    <t>H. Ayuntamiento de Hermosillo, Sonora</t>
  </si>
  <si>
    <t>https://www.hermosillo.gob.mx/</t>
  </si>
  <si>
    <t>Instituto Municipal de Investigación y Planeación de Nogales, Sonora</t>
  </si>
  <si>
    <t>Coordinación de Geoestadística</t>
  </si>
  <si>
    <t>www.imipnogales.mx/</t>
  </si>
  <si>
    <t>imip@heroicanogales.gob.mx</t>
  </si>
  <si>
    <t>Instituto Municipal de Planeación Urbana de Navojoa, Sonora</t>
  </si>
  <si>
    <t>Coordinación de Planeación de Desarrollo Urbano, Ambiental, y de Movilidad Urbana</t>
  </si>
  <si>
    <t>www.navojoa.gob.mx/implan/</t>
  </si>
  <si>
    <t>implan@navojoa.gob.mx</t>
  </si>
  <si>
    <t>Instituto Municipal de Planeación Urbana y del Espacio Público de Hermosillo, Sonora</t>
  </si>
  <si>
    <t>Dirección General del Instituto Municipal de Planeación Urbana, Movilidad y del Espacio Público</t>
  </si>
  <si>
    <t>www.implanhermosillo.gob.mx</t>
  </si>
  <si>
    <t>implan@implanhermosillo.gob.mx</t>
  </si>
  <si>
    <t>H. Ayuntamiento de Paraíso, Tabasco</t>
  </si>
  <si>
    <t>https://www.ayuntamientoparaiso.gob.mx/</t>
  </si>
  <si>
    <t>diego.marquez@ayuntamientoparaiso.gob.mx</t>
  </si>
  <si>
    <t>Dirección de Finanzas</t>
  </si>
  <si>
    <t>Instituto de Planeación y Desarrollo Urbano de Centro, Tabasco</t>
  </si>
  <si>
    <t>Área de Estudios y Proyecto</t>
  </si>
  <si>
    <t>https://www.villahermosa.gob.mx/estructura_implan/</t>
  </si>
  <si>
    <t>alopez@villahermosa.gob.mx</t>
  </si>
  <si>
    <t>Instituto Municipal de Planeación de Matamoros, Tamaulipas</t>
  </si>
  <si>
    <t>Dirección del Instituto Municipal de Planeación de Matamoros</t>
  </si>
  <si>
    <t>http://www.implanmatamoros.gob.mx/</t>
  </si>
  <si>
    <t>implanmatamoros.tam@gmail.com</t>
  </si>
  <si>
    <t>Secretaría de Desarrollo Urbano y Medio Ambiente de Victoria, Tamaulipas</t>
  </si>
  <si>
    <t>ciudadvictoria.gob.mx</t>
  </si>
  <si>
    <t>H. Ayuntamiento de Apizaco, Tlaxcala</t>
  </si>
  <si>
    <t>Dirección de Predial</t>
  </si>
  <si>
    <t>https://apizaco.gob.mx/</t>
  </si>
  <si>
    <t>H. Ayuntamiento de Chiautempan, Tlaxcala</t>
  </si>
  <si>
    <t>https://www.chiautempan.gob.mx/</t>
  </si>
  <si>
    <t>H. Ayuntamiento de Huamantla, Tlaxcala</t>
  </si>
  <si>
    <t>https://huamantla.gob.mx/pages/</t>
  </si>
  <si>
    <t>huamantla@huamantla.gob.mx</t>
  </si>
  <si>
    <t>H. Ayuntamiento de Tlaxcala, Tlaxcala</t>
  </si>
  <si>
    <t>https://www.capitaltlaxcala.gob.mx/</t>
  </si>
  <si>
    <t>H. Ayuntamiento de Camerino Z. Mendoza, Veracruz</t>
  </si>
  <si>
    <t>https://www.mendoza.gob.mx/</t>
  </si>
  <si>
    <t>presidencia@mendoza.gob.mx</t>
  </si>
  <si>
    <t>H. Ayuntamiento de Coatzacoalcos, Veracruz</t>
  </si>
  <si>
    <t>https://www.coatzacoalcos.gob.mx/</t>
  </si>
  <si>
    <t>tmijares@coatzacoalcos.gob.mx</t>
  </si>
  <si>
    <t>H. Ayuntamiento de Córdoba, Veracruz</t>
  </si>
  <si>
    <t>Tesorería Municipal / Coordinación de Catastro</t>
  </si>
  <si>
    <t>https://cordoba.gob.mx/</t>
  </si>
  <si>
    <t>atencion.ciudadana@cordoba.gob.mx</t>
  </si>
  <si>
    <t>H. Ayuntamiento de Poza Rica, Veracruz</t>
  </si>
  <si>
    <t>https://poza-rica.gob.mx/</t>
  </si>
  <si>
    <t>oficialia.departes@gobiernodepozarica.gob.mx</t>
  </si>
  <si>
    <t>H. Ayuntamiento de Veracruz, Veracruz</t>
  </si>
  <si>
    <t>Tesorería / Dirección de Planeación Catastral</t>
  </si>
  <si>
    <t>https://www.veracruzmunicipio.gob.mx</t>
  </si>
  <si>
    <t>ncalleja@veracruzmunicipio.gob.mx</t>
  </si>
  <si>
    <t>H. Ayuntamiento de Xalapa, Veracruz</t>
  </si>
  <si>
    <t>Dirección de Ingresos/ Departamento de Catastro</t>
  </si>
  <si>
    <t>https://xalapa.gob.mx/</t>
  </si>
  <si>
    <t>atencionciudadana@xalapa.gob.mx</t>
  </si>
  <si>
    <t>Instituto Municipal de Planeación de Mérida, Yucatán</t>
  </si>
  <si>
    <t>Coordinación de Movilidad Urbana</t>
  </si>
  <si>
    <t>https://www.merida.gob.mx/implan/</t>
  </si>
  <si>
    <t>Implan@merida.gob.mx</t>
  </si>
  <si>
    <t>Secretaría de Desarrollo Urbano, Ecología y Medio Ambiente de Guadalupe, Zacatecas</t>
  </si>
  <si>
    <t>Departamento de Catastro</t>
  </si>
  <si>
    <t>https://gobiernodeguadalupe.gob.mx/</t>
  </si>
  <si>
    <t>narcisomontes16@gmail.com</t>
  </si>
  <si>
    <t>Secretaría de Finanzas y Administración de Zacatecas, Zacatecas</t>
  </si>
  <si>
    <t>www.capitaldezacatecas.gob.mx</t>
  </si>
  <si>
    <t>Secretaría de Obras Públicas y Desarrollo Urbano de Fresnillo, Zacatecas</t>
  </si>
  <si>
    <t>Dirección de Catastro, Ordenamiento Territorial y Patrimonio</t>
  </si>
  <si>
    <t>https://www.seguiremoshaciendohistoria.gob.mx/directorio-municipal/</t>
  </si>
  <si>
    <t>catastro.fresnillo@gmail.com</t>
  </si>
  <si>
    <t>Instituto Municipal de Investigación y Planeación</t>
  </si>
  <si>
    <t>Coordinación de Planeación y Sistemas de Información</t>
  </si>
  <si>
    <t>Municipio</t>
  </si>
  <si>
    <t>Rincón de Romos</t>
  </si>
  <si>
    <t>Jesús María</t>
  </si>
  <si>
    <t>Calvillo</t>
  </si>
  <si>
    <t>Mexicali</t>
  </si>
  <si>
    <t>La Paz</t>
  </si>
  <si>
    <t>Los Cabos</t>
  </si>
  <si>
    <t>Monclova</t>
  </si>
  <si>
    <t>Piedras Negras</t>
  </si>
  <si>
    <t>Saltillo</t>
  </si>
  <si>
    <t>Torreón</t>
  </si>
  <si>
    <t>Tuxtla Gutiérrez</t>
  </si>
  <si>
    <t>Comitán de Domínguez</t>
  </si>
  <si>
    <t>Juárez</t>
  </si>
  <si>
    <t>Delicias</t>
  </si>
  <si>
    <t>Celaya</t>
  </si>
  <si>
    <t>Irapuato</t>
  </si>
  <si>
    <t>León</t>
  </si>
  <si>
    <t>Romita</t>
  </si>
  <si>
    <t>San Francisco del Rincón</t>
  </si>
  <si>
    <t>San Miguel de Allende</t>
  </si>
  <si>
    <t>Silao de la Victoria</t>
  </si>
  <si>
    <t>Acapulco de Juárez</t>
  </si>
  <si>
    <t>Chilpancingo de los Bravo</t>
  </si>
  <si>
    <t>Coyuca de Benítez</t>
  </si>
  <si>
    <t>Eduardo Neri</t>
  </si>
  <si>
    <t>San Marcos</t>
  </si>
  <si>
    <t>Tulancingo de Bravo</t>
  </si>
  <si>
    <t>San Agustín Tlaxiaca</t>
  </si>
  <si>
    <t>Tizayuca</t>
  </si>
  <si>
    <t>Pachuca de Soto</t>
  </si>
  <si>
    <t>Mineral de la Reforma</t>
  </si>
  <si>
    <t>Puerto Vallarta</t>
  </si>
  <si>
    <t>Guadalajara</t>
  </si>
  <si>
    <t>San Pedro Tlaquepaque</t>
  </si>
  <si>
    <t>Tlajomulco de Zúñiga</t>
  </si>
  <si>
    <t>Zapopan</t>
  </si>
  <si>
    <t>Tepatitlán de Morelos</t>
  </si>
  <si>
    <t>Lerma</t>
  </si>
  <si>
    <t>Metepec</t>
  </si>
  <si>
    <t>Mexicaltzingo</t>
  </si>
  <si>
    <t>San Mateo Atenco</t>
  </si>
  <si>
    <t>Tenango del Valle</t>
  </si>
  <si>
    <t>Toluca</t>
  </si>
  <si>
    <t>Zinacantepec</t>
  </si>
  <si>
    <t>Morelia</t>
  </si>
  <si>
    <t>Uruapan</t>
  </si>
  <si>
    <t>Cuernavaca</t>
  </si>
  <si>
    <t>Jonacatepec de Leandro Valle</t>
  </si>
  <si>
    <t>Mazatepec</t>
  </si>
  <si>
    <t>Xochitepec</t>
  </si>
  <si>
    <t>Tepic</t>
  </si>
  <si>
    <t>Bahía de Banderas</t>
  </si>
  <si>
    <t>Compostela</t>
  </si>
  <si>
    <t>General Escobedo</t>
  </si>
  <si>
    <t>San Juan Comaltepec</t>
  </si>
  <si>
    <t>San Lorenzo</t>
  </si>
  <si>
    <t>San Pedro Quiatoni</t>
  </si>
  <si>
    <t>Santa Inés Yatzeche</t>
  </si>
  <si>
    <t>Santa María Ozolotepec</t>
  </si>
  <si>
    <t>Villa de Tututepec</t>
  </si>
  <si>
    <t>Villa de Zaachila</t>
  </si>
  <si>
    <t>San Martín Texmelucan</t>
  </si>
  <si>
    <t>San Andrés Cholula</t>
  </si>
  <si>
    <t>Benito Juárez</t>
  </si>
  <si>
    <t>Cedral</t>
  </si>
  <si>
    <t>Tamuín</t>
  </si>
  <si>
    <t>Guasave</t>
  </si>
  <si>
    <t>Ahome</t>
  </si>
  <si>
    <t>Culiacán</t>
  </si>
  <si>
    <t>Hermosillo</t>
  </si>
  <si>
    <t>Nogales</t>
  </si>
  <si>
    <t>Navojoa</t>
  </si>
  <si>
    <t>Paraíso</t>
  </si>
  <si>
    <t>Centro</t>
  </si>
  <si>
    <t>Matamoros</t>
  </si>
  <si>
    <t>Victoria</t>
  </si>
  <si>
    <t>Apizaco</t>
  </si>
  <si>
    <t>Chiautempan</t>
  </si>
  <si>
    <t>Huamantla</t>
  </si>
  <si>
    <t>Camerino Z. Mendoza</t>
  </si>
  <si>
    <t>Coatzacoalcos</t>
  </si>
  <si>
    <t>Córdoba</t>
  </si>
  <si>
    <t>Poza Rica de Hidalgo</t>
  </si>
  <si>
    <t>Veracruz</t>
  </si>
  <si>
    <t>Xalapa</t>
  </si>
  <si>
    <t>Mérida</t>
  </si>
  <si>
    <t>Guadalupe</t>
  </si>
  <si>
    <t>Fresnillo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</si>
</sst>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rgb="FF000000"/>
      <name val="Calibri"/>
      <family val="2"/>
    </font>
    <font>
      <b/>
      <sz val="12"/>
      <color rgb="FFED7D31"/>
      <name val="Calibri"/>
      <family val="2"/>
    </font>
    <font>
      <sz val="10"/>
      <name val="Calibri"/>
      <family val="2"/>
    </font>
    <font>
      <sz val="10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9EC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CFF4D297-F49F-497D-80E5-45747EAB6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962C6C34-EB3C-4586-9981-FF68816FA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81250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ederal" displayName="Federal" ref="A9:E29">
  <autoFilter ref="A9:E29" xr:uid="{00000000-000C-0000-FFFF-FFFF00000000}"/>
  <sortState xmlns:xlrd2="http://schemas.microsoft.com/office/spreadsheetml/2017/richdata2" ref="A10:E26">
    <sortCondition ref="A10:A26"/>
    <sortCondition ref="B10:B26"/>
  </sortState>
  <tableColumns count="5">
    <tableColumn id="1" xr3:uid="{00000000-0010-0000-0000-000001000000}" name="Institución"/>
    <tableColumn id="3" xr3:uid="{00000000-0010-0000-0000-000003000000}" name="UGIG"/>
    <tableColumn id="4" xr3:uid="{00000000-0010-0000-0000-000004000000}" name="Naturaleza jurídica"/>
    <tableColumn id="5" xr3:uid="{00000000-0010-0000-0000-000005000000}" name="Página web"/>
    <tableColumn id="6" xr3:uid="{00000000-0010-0000-0000-000006000000}" name="Correo de atención a usuario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9A4A49-33D0-4219-9A64-D0C093DA0A86}" name="Estatal" displayName="Estatal" ref="A9:F161">
  <autoFilter ref="A9:F161" xr:uid="{00000000-0009-0000-0100-000001000000}"/>
  <tableColumns count="6">
    <tableColumn id="1" xr3:uid="{667E531D-BAFC-489C-AB2C-1172F3E2666E}" name="Entidad federativa"/>
    <tableColumn id="2" xr3:uid="{6E05E020-DF39-4F93-95D5-7A7111786474}" name="Institución"/>
    <tableColumn id="3" xr3:uid="{643D93D1-B8D4-4FBE-9101-C50EC091992C}" name="UGIG"/>
    <tableColumn id="4" xr3:uid="{D2EA2EC9-739B-4897-B2CA-C97B34B7BDE6}" name="Naturaleza jurídica"/>
    <tableColumn id="5" xr3:uid="{87C2925D-55C1-414A-BFA1-03445456AFD6}" name="Página web"/>
    <tableColumn id="6" xr3:uid="{E2F08D5C-67C0-49D2-9D4A-F9F877516E4D}" name="Correo de atención a usuario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9EC1A6-72E6-46E4-9E5F-84D79405D4A7}" name="Estatal5" displayName="Estatal5" ref="A9:G157">
  <autoFilter ref="A9:G157" xr:uid="{0C9EC1A6-72E6-46E4-9E5F-84D79405D4A7}"/>
  <tableColumns count="7">
    <tableColumn id="1" xr3:uid="{206C5766-276C-44B1-AAD3-21AF1BB85E12}" name="Entidad federativa"/>
    <tableColumn id="7" xr3:uid="{AE1B06AB-A2A7-47DC-BA21-E1D3B3B05098}" name="Municipio"/>
    <tableColumn id="2" xr3:uid="{6388126F-C760-43F7-8D39-8B8671365DDA}" name="Institución"/>
    <tableColumn id="3" xr3:uid="{A8472513-A18B-4E0D-9B86-C28A9E94B030}" name="UGIG"/>
    <tableColumn id="4" xr3:uid="{81DF8F90-BDBA-430B-91E0-37820473C207}" name="Naturaleza jurídica"/>
    <tableColumn id="5" xr3:uid="{80370E41-BACA-4409-B9B2-9BC19C1EEDBC}" name="Página web"/>
    <tableColumn id="6" xr3:uid="{E1AABFFA-B6DE-46EF-9264-D0E3694EA9CF}" name="Correo de atención a usuario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29"/>
  <sheetViews>
    <sheetView showGridLines="0" tabSelected="1" workbookViewId="0">
      <selection activeCell="A9" sqref="A9"/>
    </sheetView>
  </sheetViews>
  <sheetFormatPr baseColWidth="10" defaultColWidth="9.140625" defaultRowHeight="15" x14ac:dyDescent="0.25"/>
  <cols>
    <col min="1" max="1" width="61.140625" customWidth="1"/>
    <col min="2" max="2" width="29" customWidth="1"/>
    <col min="3" max="4" width="25" customWidth="1"/>
    <col min="5" max="5" width="36.140625" bestFit="1" customWidth="1"/>
    <col min="6" max="8" width="25" customWidth="1"/>
  </cols>
  <sheetData>
    <row r="5" spans="1:5" ht="15.75" x14ac:dyDescent="0.25">
      <c r="A5" s="1" t="s">
        <v>0</v>
      </c>
    </row>
    <row r="6" spans="1:5" x14ac:dyDescent="0.25">
      <c r="A6" s="2" t="s">
        <v>77</v>
      </c>
    </row>
    <row r="7" spans="1:5" x14ac:dyDescent="0.25">
      <c r="A7" s="3"/>
    </row>
    <row r="9" spans="1:5" x14ac:dyDescent="0.25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</row>
    <row r="10" spans="1:5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</row>
    <row r="11" spans="1:5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</row>
    <row r="12" spans="1:5" x14ac:dyDescent="0.25">
      <c r="A12" t="s">
        <v>19</v>
      </c>
      <c r="B12" t="s">
        <v>20</v>
      </c>
      <c r="C12" t="s">
        <v>16</v>
      </c>
      <c r="D12" t="s">
        <v>21</v>
      </c>
      <c r="E12" t="s">
        <v>22</v>
      </c>
    </row>
    <row r="13" spans="1:5" x14ac:dyDescent="0.25">
      <c r="A13" t="s">
        <v>23</v>
      </c>
      <c r="B13" t="s">
        <v>24</v>
      </c>
      <c r="C13" t="s">
        <v>16</v>
      </c>
      <c r="D13" t="s">
        <v>25</v>
      </c>
      <c r="E13" t="s">
        <v>26</v>
      </c>
    </row>
    <row r="14" spans="1:5" x14ac:dyDescent="0.25">
      <c r="A14" t="s">
        <v>27</v>
      </c>
      <c r="B14" t="s">
        <v>28</v>
      </c>
      <c r="C14" t="s">
        <v>29</v>
      </c>
      <c r="D14" t="s">
        <v>30</v>
      </c>
      <c r="E14" t="s">
        <v>31</v>
      </c>
    </row>
    <row r="15" spans="1:5" x14ac:dyDescent="0.25">
      <c r="A15" t="s">
        <v>32</v>
      </c>
      <c r="B15" t="s">
        <v>33</v>
      </c>
      <c r="C15" t="s">
        <v>16</v>
      </c>
      <c r="D15" t="s">
        <v>34</v>
      </c>
      <c r="E15" t="s">
        <v>35</v>
      </c>
    </row>
    <row r="16" spans="1:5" x14ac:dyDescent="0.25">
      <c r="A16" t="s">
        <v>36</v>
      </c>
      <c r="B16" t="s">
        <v>37</v>
      </c>
      <c r="C16" t="s">
        <v>38</v>
      </c>
      <c r="D16" t="s">
        <v>39</v>
      </c>
      <c r="E16" t="s">
        <v>40</v>
      </c>
    </row>
    <row r="17" spans="1:5" x14ac:dyDescent="0.25">
      <c r="A17" t="s">
        <v>41</v>
      </c>
      <c r="B17" t="s">
        <v>42</v>
      </c>
      <c r="C17" t="s">
        <v>38</v>
      </c>
      <c r="D17" t="s">
        <v>43</v>
      </c>
      <c r="E17" t="s">
        <v>44</v>
      </c>
    </row>
    <row r="18" spans="1:5" x14ac:dyDescent="0.25">
      <c r="A18" t="s">
        <v>41</v>
      </c>
      <c r="B18" t="s">
        <v>45</v>
      </c>
      <c r="C18" t="s">
        <v>38</v>
      </c>
      <c r="D18" t="s">
        <v>43</v>
      </c>
      <c r="E18" t="s">
        <v>44</v>
      </c>
    </row>
    <row r="19" spans="1:5" x14ac:dyDescent="0.25">
      <c r="A19" t="s">
        <v>41</v>
      </c>
      <c r="B19" t="s">
        <v>46</v>
      </c>
      <c r="C19" t="s">
        <v>38</v>
      </c>
      <c r="D19" t="s">
        <v>43</v>
      </c>
      <c r="E19" t="s">
        <v>44</v>
      </c>
    </row>
    <row r="20" spans="1:5" x14ac:dyDescent="0.25">
      <c r="A20" t="s">
        <v>47</v>
      </c>
      <c r="B20" t="s">
        <v>48</v>
      </c>
      <c r="C20" t="s">
        <v>49</v>
      </c>
      <c r="D20" t="s">
        <v>50</v>
      </c>
      <c r="E20" t="s">
        <v>51</v>
      </c>
    </row>
    <row r="21" spans="1:5" x14ac:dyDescent="0.25">
      <c r="A21" t="s">
        <v>52</v>
      </c>
      <c r="B21" t="s">
        <v>53</v>
      </c>
      <c r="C21" t="s">
        <v>49</v>
      </c>
      <c r="D21" t="s">
        <v>54</v>
      </c>
      <c r="E21" t="s">
        <v>55</v>
      </c>
    </row>
    <row r="22" spans="1:5" x14ac:dyDescent="0.25">
      <c r="A22" t="s">
        <v>56</v>
      </c>
      <c r="B22" t="s">
        <v>57</v>
      </c>
      <c r="C22" t="s">
        <v>16</v>
      </c>
      <c r="D22" t="s">
        <v>58</v>
      </c>
      <c r="E22" t="s">
        <v>59</v>
      </c>
    </row>
    <row r="23" spans="1:5" x14ac:dyDescent="0.25">
      <c r="A23" t="s">
        <v>61</v>
      </c>
      <c r="B23" t="s">
        <v>62</v>
      </c>
      <c r="C23" t="s">
        <v>38</v>
      </c>
      <c r="D23" t="s">
        <v>63</v>
      </c>
      <c r="E23" t="s">
        <v>64</v>
      </c>
    </row>
    <row r="24" spans="1:5" x14ac:dyDescent="0.25">
      <c r="A24" t="s">
        <v>575</v>
      </c>
      <c r="B24" t="s">
        <v>576</v>
      </c>
      <c r="C24" t="s">
        <v>38</v>
      </c>
      <c r="D24" t="s">
        <v>577</v>
      </c>
      <c r="E24" t="s">
        <v>578</v>
      </c>
    </row>
    <row r="25" spans="1:5" x14ac:dyDescent="0.25">
      <c r="A25" t="s">
        <v>575</v>
      </c>
      <c r="B25" t="s">
        <v>579</v>
      </c>
      <c r="C25" t="s">
        <v>38</v>
      </c>
      <c r="D25" t="s">
        <v>577</v>
      </c>
      <c r="E25" t="s">
        <v>578</v>
      </c>
    </row>
    <row r="26" spans="1:5" x14ac:dyDescent="0.25">
      <c r="A26" t="s">
        <v>575</v>
      </c>
      <c r="B26" t="s">
        <v>580</v>
      </c>
      <c r="C26" t="s">
        <v>38</v>
      </c>
      <c r="D26" t="s">
        <v>577</v>
      </c>
      <c r="E26" t="s">
        <v>578</v>
      </c>
    </row>
    <row r="27" spans="1:5" x14ac:dyDescent="0.25">
      <c r="A27" t="s">
        <v>66</v>
      </c>
      <c r="B27" t="s">
        <v>67</v>
      </c>
      <c r="C27" t="s">
        <v>68</v>
      </c>
      <c r="D27" t="s">
        <v>69</v>
      </c>
      <c r="E27" t="s">
        <v>70</v>
      </c>
    </row>
    <row r="28" spans="1:5" x14ac:dyDescent="0.25">
      <c r="A28" t="s">
        <v>66</v>
      </c>
      <c r="B28" t="s">
        <v>71</v>
      </c>
      <c r="C28" t="s">
        <v>68</v>
      </c>
      <c r="D28" t="s">
        <v>69</v>
      </c>
      <c r="E28" t="s">
        <v>70</v>
      </c>
    </row>
    <row r="29" spans="1:5" x14ac:dyDescent="0.25">
      <c r="A29" t="s">
        <v>73</v>
      </c>
      <c r="B29" t="s">
        <v>74</v>
      </c>
      <c r="C29" t="s">
        <v>16</v>
      </c>
      <c r="D29" t="s">
        <v>75</v>
      </c>
      <c r="E29" t="s">
        <v>76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46F8-B75B-40DB-9BA5-15602B9B846B}">
  <dimension ref="A5:F161"/>
  <sheetViews>
    <sheetView showGridLines="0" workbookViewId="0">
      <selection activeCell="A9" sqref="A9"/>
    </sheetView>
  </sheetViews>
  <sheetFormatPr baseColWidth="10" defaultColWidth="9.140625" defaultRowHeight="15" x14ac:dyDescent="0.25"/>
  <cols>
    <col min="1" max="1" width="25" customWidth="1"/>
    <col min="2" max="2" width="51.5703125" customWidth="1"/>
    <col min="3" max="5" width="25" customWidth="1"/>
    <col min="6" max="6" width="41.85546875" bestFit="1" customWidth="1"/>
    <col min="7" max="9" width="25" customWidth="1"/>
  </cols>
  <sheetData>
    <row r="5" spans="1:6" ht="15.75" x14ac:dyDescent="0.25">
      <c r="A5" s="1" t="s">
        <v>0</v>
      </c>
    </row>
    <row r="6" spans="1:6" x14ac:dyDescent="0.25">
      <c r="A6" s="2" t="s">
        <v>77</v>
      </c>
    </row>
    <row r="7" spans="1:6" x14ac:dyDescent="0.25">
      <c r="A7" s="3"/>
    </row>
    <row r="9" spans="1:6" x14ac:dyDescent="0.25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</row>
    <row r="10" spans="1:6" x14ac:dyDescent="0.25">
      <c r="A10" t="s">
        <v>7</v>
      </c>
      <c r="B10" t="s">
        <v>78</v>
      </c>
      <c r="C10" t="s">
        <v>79</v>
      </c>
      <c r="D10" t="s">
        <v>16</v>
      </c>
      <c r="E10" t="s">
        <v>80</v>
      </c>
      <c r="F10" t="s">
        <v>35</v>
      </c>
    </row>
    <row r="11" spans="1:6" x14ac:dyDescent="0.25">
      <c r="A11" t="s">
        <v>7</v>
      </c>
      <c r="B11" t="s">
        <v>81</v>
      </c>
      <c r="C11" t="s">
        <v>82</v>
      </c>
      <c r="D11" t="s">
        <v>83</v>
      </c>
      <c r="E11" t="s">
        <v>84</v>
      </c>
      <c r="F11" t="s">
        <v>85</v>
      </c>
    </row>
    <row r="12" spans="1:6" x14ac:dyDescent="0.25">
      <c r="A12" t="s">
        <v>86</v>
      </c>
      <c r="B12" t="s">
        <v>87</v>
      </c>
      <c r="C12" t="s">
        <v>88</v>
      </c>
      <c r="D12" t="s">
        <v>89</v>
      </c>
      <c r="E12" t="s">
        <v>90</v>
      </c>
      <c r="F12" t="s">
        <v>35</v>
      </c>
    </row>
    <row r="13" spans="1:6" x14ac:dyDescent="0.25">
      <c r="A13" t="s">
        <v>86</v>
      </c>
      <c r="B13" t="s">
        <v>91</v>
      </c>
      <c r="C13" t="s">
        <v>92</v>
      </c>
      <c r="D13" t="s">
        <v>83</v>
      </c>
      <c r="E13" t="s">
        <v>93</v>
      </c>
      <c r="F13" t="s">
        <v>35</v>
      </c>
    </row>
    <row r="14" spans="1:6" x14ac:dyDescent="0.25">
      <c r="A14" t="s">
        <v>86</v>
      </c>
      <c r="B14" t="s">
        <v>94</v>
      </c>
      <c r="C14" t="s">
        <v>95</v>
      </c>
      <c r="D14" t="s">
        <v>83</v>
      </c>
      <c r="E14" t="s">
        <v>96</v>
      </c>
      <c r="F14" t="s">
        <v>35</v>
      </c>
    </row>
    <row r="15" spans="1:6" x14ac:dyDescent="0.25">
      <c r="A15" t="s">
        <v>86</v>
      </c>
      <c r="B15" t="s">
        <v>97</v>
      </c>
      <c r="C15" t="s">
        <v>98</v>
      </c>
      <c r="D15" t="s">
        <v>83</v>
      </c>
      <c r="E15" t="s">
        <v>99</v>
      </c>
      <c r="F15" t="s">
        <v>35</v>
      </c>
    </row>
    <row r="16" spans="1:6" x14ac:dyDescent="0.25">
      <c r="A16" t="s">
        <v>100</v>
      </c>
      <c r="B16" t="s">
        <v>101</v>
      </c>
      <c r="C16" t="s">
        <v>102</v>
      </c>
      <c r="D16" t="s">
        <v>10</v>
      </c>
      <c r="E16" t="s">
        <v>103</v>
      </c>
      <c r="F16" t="s">
        <v>35</v>
      </c>
    </row>
    <row r="17" spans="1:6" x14ac:dyDescent="0.25">
      <c r="A17" t="s">
        <v>100</v>
      </c>
      <c r="B17" t="s">
        <v>104</v>
      </c>
      <c r="C17" t="s">
        <v>105</v>
      </c>
      <c r="D17" t="s">
        <v>83</v>
      </c>
      <c r="E17" t="s">
        <v>106</v>
      </c>
      <c r="F17" t="s">
        <v>107</v>
      </c>
    </row>
    <row r="18" spans="1:6" x14ac:dyDescent="0.25">
      <c r="A18" t="s">
        <v>100</v>
      </c>
      <c r="B18" t="s">
        <v>104</v>
      </c>
      <c r="C18" t="s">
        <v>108</v>
      </c>
      <c r="D18" t="s">
        <v>83</v>
      </c>
      <c r="E18" t="s">
        <v>106</v>
      </c>
      <c r="F18" t="s">
        <v>107</v>
      </c>
    </row>
    <row r="19" spans="1:6" x14ac:dyDescent="0.25">
      <c r="A19" t="s">
        <v>100</v>
      </c>
      <c r="B19" t="s">
        <v>109</v>
      </c>
      <c r="C19" t="s">
        <v>110</v>
      </c>
      <c r="D19" t="s">
        <v>83</v>
      </c>
      <c r="E19" t="s">
        <v>111</v>
      </c>
      <c r="F19" t="s">
        <v>35</v>
      </c>
    </row>
    <row r="20" spans="1:6" x14ac:dyDescent="0.25">
      <c r="A20" t="s">
        <v>112</v>
      </c>
      <c r="B20" t="s">
        <v>113</v>
      </c>
      <c r="C20" t="s">
        <v>114</v>
      </c>
      <c r="D20" t="s">
        <v>38</v>
      </c>
      <c r="E20" t="s">
        <v>115</v>
      </c>
      <c r="F20" t="s">
        <v>35</v>
      </c>
    </row>
    <row r="21" spans="1:6" x14ac:dyDescent="0.25">
      <c r="A21" t="s">
        <v>112</v>
      </c>
      <c r="B21" t="s">
        <v>113</v>
      </c>
      <c r="C21" t="s">
        <v>116</v>
      </c>
      <c r="D21" t="s">
        <v>38</v>
      </c>
      <c r="E21" t="s">
        <v>115</v>
      </c>
      <c r="F21" t="s">
        <v>35</v>
      </c>
    </row>
    <row r="22" spans="1:6" x14ac:dyDescent="0.25">
      <c r="A22" t="s">
        <v>112</v>
      </c>
      <c r="B22" t="s">
        <v>113</v>
      </c>
      <c r="C22" t="s">
        <v>117</v>
      </c>
      <c r="D22" t="s">
        <v>38</v>
      </c>
      <c r="E22" t="s">
        <v>115</v>
      </c>
      <c r="F22" t="s">
        <v>35</v>
      </c>
    </row>
    <row r="23" spans="1:6" x14ac:dyDescent="0.25">
      <c r="A23" t="s">
        <v>112</v>
      </c>
      <c r="B23" t="s">
        <v>118</v>
      </c>
      <c r="C23" t="s">
        <v>119</v>
      </c>
      <c r="D23" t="s">
        <v>83</v>
      </c>
      <c r="E23" t="s">
        <v>120</v>
      </c>
      <c r="F23" t="s">
        <v>121</v>
      </c>
    </row>
    <row r="24" spans="1:6" x14ac:dyDescent="0.25">
      <c r="A24" t="s">
        <v>122</v>
      </c>
      <c r="B24" t="s">
        <v>123</v>
      </c>
      <c r="C24" t="s">
        <v>124</v>
      </c>
      <c r="D24" t="s">
        <v>83</v>
      </c>
      <c r="E24" t="s">
        <v>125</v>
      </c>
      <c r="F24" t="s">
        <v>126</v>
      </c>
    </row>
    <row r="25" spans="1:6" x14ac:dyDescent="0.25">
      <c r="A25" t="s">
        <v>122</v>
      </c>
      <c r="B25" t="s">
        <v>127</v>
      </c>
      <c r="C25" t="s">
        <v>128</v>
      </c>
      <c r="D25" t="s">
        <v>83</v>
      </c>
      <c r="E25" t="s">
        <v>129</v>
      </c>
      <c r="F25" t="s">
        <v>35</v>
      </c>
    </row>
    <row r="26" spans="1:6" x14ac:dyDescent="0.25">
      <c r="A26" t="s">
        <v>122</v>
      </c>
      <c r="B26" t="s">
        <v>130</v>
      </c>
      <c r="C26" t="s">
        <v>131</v>
      </c>
      <c r="D26" t="s">
        <v>83</v>
      </c>
      <c r="E26" t="s">
        <v>132</v>
      </c>
      <c r="F26" t="s">
        <v>35</v>
      </c>
    </row>
    <row r="27" spans="1:6" x14ac:dyDescent="0.25">
      <c r="A27" t="s">
        <v>133</v>
      </c>
      <c r="B27" t="s">
        <v>134</v>
      </c>
      <c r="C27" t="s">
        <v>135</v>
      </c>
      <c r="D27" t="s">
        <v>89</v>
      </c>
      <c r="E27" t="s">
        <v>136</v>
      </c>
      <c r="F27" t="s">
        <v>35</v>
      </c>
    </row>
    <row r="28" spans="1:6" x14ac:dyDescent="0.25">
      <c r="A28" t="s">
        <v>133</v>
      </c>
      <c r="B28" t="s">
        <v>137</v>
      </c>
      <c r="C28" t="s">
        <v>138</v>
      </c>
      <c r="D28" t="s">
        <v>83</v>
      </c>
      <c r="E28" t="s">
        <v>139</v>
      </c>
      <c r="F28" t="s">
        <v>35</v>
      </c>
    </row>
    <row r="29" spans="1:6" x14ac:dyDescent="0.25">
      <c r="A29" t="s">
        <v>133</v>
      </c>
      <c r="B29" t="s">
        <v>137</v>
      </c>
      <c r="C29" t="s">
        <v>140</v>
      </c>
      <c r="D29" t="s">
        <v>83</v>
      </c>
      <c r="E29" t="s">
        <v>139</v>
      </c>
      <c r="F29" t="s">
        <v>35</v>
      </c>
    </row>
    <row r="30" spans="1:6" x14ac:dyDescent="0.25">
      <c r="A30" t="s">
        <v>133</v>
      </c>
      <c r="B30" t="s">
        <v>141</v>
      </c>
      <c r="C30" t="s">
        <v>142</v>
      </c>
      <c r="D30" t="s">
        <v>83</v>
      </c>
      <c r="E30" t="s">
        <v>143</v>
      </c>
      <c r="F30" t="s">
        <v>35</v>
      </c>
    </row>
    <row r="31" spans="1:6" x14ac:dyDescent="0.25">
      <c r="A31" t="s">
        <v>133</v>
      </c>
      <c r="B31" t="s">
        <v>144</v>
      </c>
      <c r="C31" t="s">
        <v>145</v>
      </c>
      <c r="D31" t="s">
        <v>83</v>
      </c>
      <c r="E31" t="s">
        <v>146</v>
      </c>
      <c r="F31" t="s">
        <v>35</v>
      </c>
    </row>
    <row r="32" spans="1:6" x14ac:dyDescent="0.25">
      <c r="A32" t="s">
        <v>13</v>
      </c>
      <c r="B32" t="s">
        <v>147</v>
      </c>
      <c r="C32" t="s">
        <v>148</v>
      </c>
      <c r="D32" t="s">
        <v>10</v>
      </c>
      <c r="E32" t="s">
        <v>149</v>
      </c>
      <c r="F32" t="s">
        <v>35</v>
      </c>
    </row>
    <row r="33" spans="1:6" x14ac:dyDescent="0.25">
      <c r="A33" t="s">
        <v>13</v>
      </c>
      <c r="B33" t="s">
        <v>150</v>
      </c>
      <c r="C33" t="s">
        <v>151</v>
      </c>
      <c r="D33" t="s">
        <v>89</v>
      </c>
      <c r="E33" t="s">
        <v>152</v>
      </c>
      <c r="F33" t="s">
        <v>153</v>
      </c>
    </row>
    <row r="34" spans="1:6" x14ac:dyDescent="0.25">
      <c r="A34" t="s">
        <v>13</v>
      </c>
      <c r="B34" t="s">
        <v>154</v>
      </c>
      <c r="C34" t="s">
        <v>155</v>
      </c>
      <c r="D34" t="s">
        <v>89</v>
      </c>
      <c r="E34" t="s">
        <v>156</v>
      </c>
      <c r="F34" t="s">
        <v>35</v>
      </c>
    </row>
    <row r="35" spans="1:6" x14ac:dyDescent="0.25">
      <c r="A35" t="s">
        <v>13</v>
      </c>
      <c r="B35" t="s">
        <v>157</v>
      </c>
      <c r="C35" t="s">
        <v>158</v>
      </c>
      <c r="D35" t="s">
        <v>83</v>
      </c>
      <c r="E35" t="s">
        <v>159</v>
      </c>
      <c r="F35" t="s">
        <v>35</v>
      </c>
    </row>
    <row r="36" spans="1:6" x14ac:dyDescent="0.25">
      <c r="A36" t="s">
        <v>13</v>
      </c>
      <c r="B36" t="s">
        <v>160</v>
      </c>
      <c r="C36" t="s">
        <v>117</v>
      </c>
      <c r="D36" t="s">
        <v>83</v>
      </c>
      <c r="E36" t="s">
        <v>161</v>
      </c>
      <c r="F36" t="s">
        <v>162</v>
      </c>
    </row>
    <row r="37" spans="1:6" x14ac:dyDescent="0.25">
      <c r="A37" t="s">
        <v>13</v>
      </c>
      <c r="B37" t="s">
        <v>163</v>
      </c>
      <c r="C37" t="s">
        <v>164</v>
      </c>
      <c r="D37" t="s">
        <v>83</v>
      </c>
      <c r="E37" t="s">
        <v>165</v>
      </c>
      <c r="F37" t="s">
        <v>166</v>
      </c>
    </row>
    <row r="38" spans="1:6" x14ac:dyDescent="0.25">
      <c r="A38" t="s">
        <v>167</v>
      </c>
      <c r="B38" t="s">
        <v>168</v>
      </c>
      <c r="C38" t="s">
        <v>169</v>
      </c>
      <c r="D38" t="s">
        <v>83</v>
      </c>
      <c r="E38" t="s">
        <v>170</v>
      </c>
      <c r="F38" t="s">
        <v>35</v>
      </c>
    </row>
    <row r="39" spans="1:6" x14ac:dyDescent="0.25">
      <c r="A39" t="s">
        <v>167</v>
      </c>
      <c r="B39" t="s">
        <v>171</v>
      </c>
      <c r="C39" t="s">
        <v>172</v>
      </c>
      <c r="D39" t="s">
        <v>83</v>
      </c>
      <c r="E39" t="s">
        <v>173</v>
      </c>
      <c r="F39" t="s">
        <v>35</v>
      </c>
    </row>
    <row r="40" spans="1:6" x14ac:dyDescent="0.25">
      <c r="A40" t="s">
        <v>167</v>
      </c>
      <c r="B40" t="s">
        <v>171</v>
      </c>
      <c r="C40" t="s">
        <v>174</v>
      </c>
      <c r="D40" t="s">
        <v>83</v>
      </c>
      <c r="E40" t="s">
        <v>173</v>
      </c>
      <c r="F40" t="s">
        <v>35</v>
      </c>
    </row>
    <row r="41" spans="1:6" x14ac:dyDescent="0.25">
      <c r="A41" t="s">
        <v>175</v>
      </c>
      <c r="B41" t="s">
        <v>176</v>
      </c>
      <c r="C41" t="s">
        <v>177</v>
      </c>
      <c r="D41" t="s">
        <v>89</v>
      </c>
      <c r="E41" t="s">
        <v>178</v>
      </c>
      <c r="F41" t="s">
        <v>35</v>
      </c>
    </row>
    <row r="42" spans="1:6" x14ac:dyDescent="0.25">
      <c r="A42" t="s">
        <v>179</v>
      </c>
      <c r="B42" t="s">
        <v>180</v>
      </c>
      <c r="C42" t="s">
        <v>181</v>
      </c>
      <c r="D42" t="s">
        <v>89</v>
      </c>
      <c r="E42" t="s">
        <v>182</v>
      </c>
      <c r="F42" t="s">
        <v>35</v>
      </c>
    </row>
    <row r="43" spans="1:6" x14ac:dyDescent="0.25">
      <c r="A43" t="s">
        <v>179</v>
      </c>
      <c r="B43" t="s">
        <v>183</v>
      </c>
      <c r="C43" t="s">
        <v>184</v>
      </c>
      <c r="D43" t="s">
        <v>83</v>
      </c>
      <c r="E43" t="s">
        <v>185</v>
      </c>
      <c r="F43" t="s">
        <v>35</v>
      </c>
    </row>
    <row r="44" spans="1:6" x14ac:dyDescent="0.25">
      <c r="A44" t="s">
        <v>186</v>
      </c>
      <c r="B44" t="s">
        <v>187</v>
      </c>
      <c r="C44" t="s">
        <v>188</v>
      </c>
      <c r="D44" t="s">
        <v>89</v>
      </c>
      <c r="E44" t="s">
        <v>189</v>
      </c>
      <c r="F44" t="s">
        <v>190</v>
      </c>
    </row>
    <row r="45" spans="1:6" x14ac:dyDescent="0.25">
      <c r="A45" t="s">
        <v>186</v>
      </c>
      <c r="B45" t="s">
        <v>191</v>
      </c>
      <c r="C45" t="s">
        <v>192</v>
      </c>
      <c r="D45" t="s">
        <v>83</v>
      </c>
      <c r="E45" t="s">
        <v>193</v>
      </c>
      <c r="F45" t="s">
        <v>35</v>
      </c>
    </row>
    <row r="46" spans="1:6" x14ac:dyDescent="0.25">
      <c r="A46" t="s">
        <v>186</v>
      </c>
      <c r="B46" t="s">
        <v>194</v>
      </c>
      <c r="C46" t="s">
        <v>195</v>
      </c>
      <c r="D46" t="s">
        <v>83</v>
      </c>
      <c r="E46" t="s">
        <v>196</v>
      </c>
      <c r="F46" t="s">
        <v>197</v>
      </c>
    </row>
    <row r="47" spans="1:6" x14ac:dyDescent="0.25">
      <c r="A47" t="s">
        <v>198</v>
      </c>
      <c r="B47" t="s">
        <v>199</v>
      </c>
      <c r="C47" t="s">
        <v>184</v>
      </c>
      <c r="D47" t="s">
        <v>89</v>
      </c>
      <c r="E47" t="s">
        <v>200</v>
      </c>
      <c r="F47" t="s">
        <v>201</v>
      </c>
    </row>
    <row r="48" spans="1:6" x14ac:dyDescent="0.25">
      <c r="A48" t="s">
        <v>198</v>
      </c>
      <c r="B48" t="s">
        <v>202</v>
      </c>
      <c r="C48" t="s">
        <v>203</v>
      </c>
      <c r="D48" t="s">
        <v>89</v>
      </c>
      <c r="E48" t="s">
        <v>204</v>
      </c>
      <c r="F48" t="s">
        <v>205</v>
      </c>
    </row>
    <row r="49" spans="1:6" x14ac:dyDescent="0.25">
      <c r="A49" t="s">
        <v>198</v>
      </c>
      <c r="B49" t="s">
        <v>206</v>
      </c>
      <c r="C49" t="s">
        <v>207</v>
      </c>
      <c r="D49" t="s">
        <v>83</v>
      </c>
      <c r="E49" t="s">
        <v>208</v>
      </c>
      <c r="F49" t="s">
        <v>209</v>
      </c>
    </row>
    <row r="50" spans="1:6" x14ac:dyDescent="0.25">
      <c r="A50" t="s">
        <v>198</v>
      </c>
      <c r="B50" t="s">
        <v>210</v>
      </c>
      <c r="C50" t="s">
        <v>211</v>
      </c>
      <c r="D50" t="s">
        <v>83</v>
      </c>
      <c r="E50" t="s">
        <v>212</v>
      </c>
      <c r="F50" t="s">
        <v>213</v>
      </c>
    </row>
    <row r="51" spans="1:6" x14ac:dyDescent="0.25">
      <c r="A51" t="s">
        <v>60</v>
      </c>
      <c r="B51" t="s">
        <v>214</v>
      </c>
      <c r="C51" t="s">
        <v>214</v>
      </c>
      <c r="D51" t="s">
        <v>38</v>
      </c>
      <c r="E51" t="s">
        <v>215</v>
      </c>
      <c r="F51" t="s">
        <v>216</v>
      </c>
    </row>
    <row r="52" spans="1:6" x14ac:dyDescent="0.25">
      <c r="A52" t="s">
        <v>60</v>
      </c>
      <c r="B52" t="s">
        <v>217</v>
      </c>
      <c r="C52" t="s">
        <v>218</v>
      </c>
      <c r="D52" t="s">
        <v>89</v>
      </c>
      <c r="E52" t="s">
        <v>219</v>
      </c>
      <c r="F52" t="s">
        <v>35</v>
      </c>
    </row>
    <row r="53" spans="1:6" x14ac:dyDescent="0.25">
      <c r="A53" t="s">
        <v>60</v>
      </c>
      <c r="B53" t="s">
        <v>220</v>
      </c>
      <c r="C53" t="s">
        <v>221</v>
      </c>
      <c r="D53" t="s">
        <v>83</v>
      </c>
      <c r="E53" t="s">
        <v>222</v>
      </c>
      <c r="F53" t="s">
        <v>223</v>
      </c>
    </row>
    <row r="54" spans="1:6" x14ac:dyDescent="0.25">
      <c r="A54" t="s">
        <v>60</v>
      </c>
      <c r="B54" t="s">
        <v>224</v>
      </c>
      <c r="C54" t="s">
        <v>225</v>
      </c>
      <c r="D54" t="s">
        <v>83</v>
      </c>
      <c r="E54" t="s">
        <v>226</v>
      </c>
      <c r="F54" t="s">
        <v>227</v>
      </c>
    </row>
    <row r="55" spans="1:6" x14ac:dyDescent="0.25">
      <c r="A55" t="s">
        <v>60</v>
      </c>
      <c r="B55" t="s">
        <v>228</v>
      </c>
      <c r="C55" t="s">
        <v>229</v>
      </c>
      <c r="D55" t="s">
        <v>83</v>
      </c>
      <c r="E55" t="s">
        <v>230</v>
      </c>
      <c r="F55" t="s">
        <v>231</v>
      </c>
    </row>
    <row r="56" spans="1:6" x14ac:dyDescent="0.25">
      <c r="A56" t="s">
        <v>60</v>
      </c>
      <c r="B56" t="s">
        <v>232</v>
      </c>
      <c r="C56" t="s">
        <v>233</v>
      </c>
      <c r="D56" t="s">
        <v>83</v>
      </c>
      <c r="E56" t="s">
        <v>35</v>
      </c>
      <c r="F56" t="s">
        <v>35</v>
      </c>
    </row>
    <row r="57" spans="1:6" x14ac:dyDescent="0.25">
      <c r="A57" t="s">
        <v>234</v>
      </c>
      <c r="B57" t="s">
        <v>235</v>
      </c>
      <c r="C57" t="s">
        <v>236</v>
      </c>
      <c r="D57" t="s">
        <v>89</v>
      </c>
      <c r="E57" t="s">
        <v>237</v>
      </c>
      <c r="F57" t="s">
        <v>35</v>
      </c>
    </row>
    <row r="58" spans="1:6" x14ac:dyDescent="0.25">
      <c r="A58" t="s">
        <v>234</v>
      </c>
      <c r="B58" t="s">
        <v>238</v>
      </c>
      <c r="C58" t="s">
        <v>239</v>
      </c>
      <c r="D58" t="s">
        <v>240</v>
      </c>
      <c r="E58" t="s">
        <v>241</v>
      </c>
      <c r="F58" t="s">
        <v>35</v>
      </c>
    </row>
    <row r="59" spans="1:6" x14ac:dyDescent="0.25">
      <c r="A59" t="s">
        <v>234</v>
      </c>
      <c r="B59" t="s">
        <v>238</v>
      </c>
      <c r="C59" t="s">
        <v>242</v>
      </c>
      <c r="D59" t="s">
        <v>240</v>
      </c>
      <c r="E59" t="s">
        <v>241</v>
      </c>
      <c r="F59" t="s">
        <v>35</v>
      </c>
    </row>
    <row r="60" spans="1:6" x14ac:dyDescent="0.25">
      <c r="A60" t="s">
        <v>234</v>
      </c>
      <c r="B60" t="s">
        <v>238</v>
      </c>
      <c r="C60" t="s">
        <v>243</v>
      </c>
      <c r="D60" t="s">
        <v>240</v>
      </c>
      <c r="E60" t="s">
        <v>241</v>
      </c>
      <c r="F60" t="s">
        <v>35</v>
      </c>
    </row>
    <row r="61" spans="1:6" x14ac:dyDescent="0.25">
      <c r="A61" t="s">
        <v>234</v>
      </c>
      <c r="B61" t="s">
        <v>238</v>
      </c>
      <c r="C61" t="s">
        <v>244</v>
      </c>
      <c r="D61" t="s">
        <v>240</v>
      </c>
      <c r="E61" t="s">
        <v>241</v>
      </c>
      <c r="F61" t="s">
        <v>35</v>
      </c>
    </row>
    <row r="62" spans="1:6" x14ac:dyDescent="0.25">
      <c r="A62" t="s">
        <v>234</v>
      </c>
      <c r="B62" t="s">
        <v>245</v>
      </c>
      <c r="C62" t="s">
        <v>246</v>
      </c>
      <c r="D62" t="s">
        <v>38</v>
      </c>
      <c r="E62" t="s">
        <v>247</v>
      </c>
      <c r="F62" t="s">
        <v>248</v>
      </c>
    </row>
    <row r="63" spans="1:6" x14ac:dyDescent="0.25">
      <c r="A63" t="s">
        <v>234</v>
      </c>
      <c r="B63" t="s">
        <v>245</v>
      </c>
      <c r="C63" t="s">
        <v>249</v>
      </c>
      <c r="D63" t="s">
        <v>38</v>
      </c>
      <c r="E63" t="s">
        <v>247</v>
      </c>
      <c r="F63" t="s">
        <v>248</v>
      </c>
    </row>
    <row r="64" spans="1:6" x14ac:dyDescent="0.25">
      <c r="A64" t="s">
        <v>234</v>
      </c>
      <c r="B64" t="s">
        <v>245</v>
      </c>
      <c r="C64" t="s">
        <v>250</v>
      </c>
      <c r="D64" t="s">
        <v>38</v>
      </c>
      <c r="E64" t="s">
        <v>247</v>
      </c>
      <c r="F64" t="s">
        <v>248</v>
      </c>
    </row>
    <row r="65" spans="1:6" x14ac:dyDescent="0.25">
      <c r="A65" t="s">
        <v>234</v>
      </c>
      <c r="B65" t="s">
        <v>251</v>
      </c>
      <c r="C65" t="s">
        <v>252</v>
      </c>
      <c r="D65" t="s">
        <v>83</v>
      </c>
      <c r="E65" t="s">
        <v>253</v>
      </c>
      <c r="F65" t="s">
        <v>254</v>
      </c>
    </row>
    <row r="66" spans="1:6" x14ac:dyDescent="0.25">
      <c r="A66" t="s">
        <v>234</v>
      </c>
      <c r="B66" t="s">
        <v>255</v>
      </c>
      <c r="C66" t="s">
        <v>256</v>
      </c>
      <c r="D66" t="s">
        <v>83</v>
      </c>
      <c r="E66" t="s">
        <v>257</v>
      </c>
      <c r="F66" t="s">
        <v>258</v>
      </c>
    </row>
    <row r="67" spans="1:6" x14ac:dyDescent="0.25">
      <c r="A67" t="s">
        <v>234</v>
      </c>
      <c r="B67" t="s">
        <v>259</v>
      </c>
      <c r="C67" t="s">
        <v>260</v>
      </c>
      <c r="D67" t="s">
        <v>83</v>
      </c>
      <c r="E67" t="s">
        <v>261</v>
      </c>
      <c r="F67" t="s">
        <v>35</v>
      </c>
    </row>
    <row r="68" spans="1:6" x14ac:dyDescent="0.25">
      <c r="A68" t="s">
        <v>234</v>
      </c>
      <c r="B68" t="s">
        <v>262</v>
      </c>
      <c r="C68" t="s">
        <v>263</v>
      </c>
      <c r="D68" t="s">
        <v>83</v>
      </c>
      <c r="E68" t="s">
        <v>264</v>
      </c>
      <c r="F68" t="s">
        <v>265</v>
      </c>
    </row>
    <row r="69" spans="1:6" x14ac:dyDescent="0.25">
      <c r="A69" t="s">
        <v>234</v>
      </c>
      <c r="B69" t="s">
        <v>266</v>
      </c>
      <c r="C69" t="s">
        <v>267</v>
      </c>
      <c r="D69" t="s">
        <v>83</v>
      </c>
      <c r="E69" t="s">
        <v>268</v>
      </c>
      <c r="F69" t="s">
        <v>35</v>
      </c>
    </row>
    <row r="70" spans="1:6" x14ac:dyDescent="0.25">
      <c r="A70" t="s">
        <v>269</v>
      </c>
      <c r="B70" t="s">
        <v>270</v>
      </c>
      <c r="C70" t="s">
        <v>271</v>
      </c>
      <c r="D70" t="s">
        <v>89</v>
      </c>
      <c r="E70" t="s">
        <v>272</v>
      </c>
      <c r="F70" t="s">
        <v>273</v>
      </c>
    </row>
    <row r="71" spans="1:6" x14ac:dyDescent="0.25">
      <c r="A71" t="s">
        <v>269</v>
      </c>
      <c r="B71" t="s">
        <v>274</v>
      </c>
      <c r="C71" t="s">
        <v>275</v>
      </c>
      <c r="D71" t="s">
        <v>38</v>
      </c>
      <c r="E71" t="s">
        <v>276</v>
      </c>
      <c r="F71" t="s">
        <v>277</v>
      </c>
    </row>
    <row r="72" spans="1:6" x14ac:dyDescent="0.25">
      <c r="A72" t="s">
        <v>269</v>
      </c>
      <c r="B72" t="s">
        <v>278</v>
      </c>
      <c r="C72" t="s">
        <v>279</v>
      </c>
      <c r="D72" t="s">
        <v>16</v>
      </c>
      <c r="E72" t="s">
        <v>280</v>
      </c>
      <c r="F72" t="s">
        <v>281</v>
      </c>
    </row>
    <row r="73" spans="1:6" x14ac:dyDescent="0.25">
      <c r="A73" t="s">
        <v>269</v>
      </c>
      <c r="B73" t="s">
        <v>282</v>
      </c>
      <c r="C73" t="s">
        <v>283</v>
      </c>
      <c r="D73" t="s">
        <v>38</v>
      </c>
      <c r="E73" t="s">
        <v>284</v>
      </c>
      <c r="F73" t="s">
        <v>285</v>
      </c>
    </row>
    <row r="74" spans="1:6" x14ac:dyDescent="0.25">
      <c r="A74" t="s">
        <v>269</v>
      </c>
      <c r="B74" t="s">
        <v>286</v>
      </c>
      <c r="C74" t="s">
        <v>287</v>
      </c>
      <c r="D74" t="s">
        <v>38</v>
      </c>
      <c r="E74" t="s">
        <v>288</v>
      </c>
      <c r="F74" t="s">
        <v>289</v>
      </c>
    </row>
    <row r="75" spans="1:6" x14ac:dyDescent="0.25">
      <c r="A75" t="s">
        <v>269</v>
      </c>
      <c r="B75" t="s">
        <v>290</v>
      </c>
      <c r="C75" t="s">
        <v>291</v>
      </c>
      <c r="D75" t="s">
        <v>38</v>
      </c>
      <c r="E75" t="s">
        <v>292</v>
      </c>
      <c r="F75" t="s">
        <v>293</v>
      </c>
    </row>
    <row r="76" spans="1:6" x14ac:dyDescent="0.25">
      <c r="A76" t="s">
        <v>269</v>
      </c>
      <c r="B76" t="s">
        <v>294</v>
      </c>
      <c r="C76" t="s">
        <v>295</v>
      </c>
      <c r="D76" t="s">
        <v>38</v>
      </c>
      <c r="E76" t="s">
        <v>296</v>
      </c>
      <c r="F76" t="s">
        <v>297</v>
      </c>
    </row>
    <row r="77" spans="1:6" x14ac:dyDescent="0.25">
      <c r="A77" t="s">
        <v>269</v>
      </c>
      <c r="B77" t="s">
        <v>298</v>
      </c>
      <c r="C77" t="s">
        <v>299</v>
      </c>
      <c r="D77" t="s">
        <v>38</v>
      </c>
      <c r="E77" t="s">
        <v>300</v>
      </c>
      <c r="F77" t="s">
        <v>301</v>
      </c>
    </row>
    <row r="78" spans="1:6" x14ac:dyDescent="0.25">
      <c r="A78" t="s">
        <v>269</v>
      </c>
      <c r="B78" t="s">
        <v>302</v>
      </c>
      <c r="C78" t="s">
        <v>303</v>
      </c>
      <c r="D78" t="s">
        <v>38</v>
      </c>
      <c r="E78" t="s">
        <v>304</v>
      </c>
      <c r="F78" t="s">
        <v>305</v>
      </c>
    </row>
    <row r="79" spans="1:6" x14ac:dyDescent="0.25">
      <c r="A79" t="s">
        <v>269</v>
      </c>
      <c r="B79" t="s">
        <v>306</v>
      </c>
      <c r="C79" t="s">
        <v>307</v>
      </c>
      <c r="D79" t="s">
        <v>38</v>
      </c>
      <c r="E79" t="s">
        <v>308</v>
      </c>
      <c r="F79" t="s">
        <v>309</v>
      </c>
    </row>
    <row r="80" spans="1:6" x14ac:dyDescent="0.25">
      <c r="A80" t="s">
        <v>269</v>
      </c>
      <c r="B80" t="s">
        <v>310</v>
      </c>
      <c r="C80" t="s">
        <v>311</v>
      </c>
      <c r="D80" t="s">
        <v>83</v>
      </c>
      <c r="E80" t="s">
        <v>312</v>
      </c>
      <c r="F80" t="s">
        <v>313</v>
      </c>
    </row>
    <row r="81" spans="1:6" x14ac:dyDescent="0.25">
      <c r="A81" t="s">
        <v>269</v>
      </c>
      <c r="B81" t="s">
        <v>314</v>
      </c>
      <c r="C81" t="s">
        <v>315</v>
      </c>
      <c r="D81" t="s">
        <v>83</v>
      </c>
      <c r="E81" t="s">
        <v>316</v>
      </c>
      <c r="F81" t="s">
        <v>317</v>
      </c>
    </row>
    <row r="82" spans="1:6" x14ac:dyDescent="0.25">
      <c r="A82" t="s">
        <v>269</v>
      </c>
      <c r="B82" t="s">
        <v>314</v>
      </c>
      <c r="C82" t="s">
        <v>318</v>
      </c>
      <c r="D82" t="s">
        <v>83</v>
      </c>
      <c r="E82" t="s">
        <v>316</v>
      </c>
      <c r="F82" t="s">
        <v>317</v>
      </c>
    </row>
    <row r="83" spans="1:6" x14ac:dyDescent="0.25">
      <c r="A83" t="s">
        <v>269</v>
      </c>
      <c r="B83" t="s">
        <v>314</v>
      </c>
      <c r="C83" t="s">
        <v>319</v>
      </c>
      <c r="D83" t="s">
        <v>83</v>
      </c>
      <c r="E83" t="s">
        <v>316</v>
      </c>
      <c r="F83" t="s">
        <v>317</v>
      </c>
    </row>
    <row r="84" spans="1:6" x14ac:dyDescent="0.25">
      <c r="A84" t="s">
        <v>269</v>
      </c>
      <c r="B84" t="s">
        <v>314</v>
      </c>
      <c r="C84" t="s">
        <v>320</v>
      </c>
      <c r="D84" t="s">
        <v>83</v>
      </c>
      <c r="E84" t="s">
        <v>316</v>
      </c>
      <c r="F84" t="s">
        <v>317</v>
      </c>
    </row>
    <row r="85" spans="1:6" x14ac:dyDescent="0.25">
      <c r="A85" t="s">
        <v>269</v>
      </c>
      <c r="B85" t="s">
        <v>314</v>
      </c>
      <c r="C85" t="s">
        <v>321</v>
      </c>
      <c r="D85" t="s">
        <v>83</v>
      </c>
      <c r="E85" t="s">
        <v>316</v>
      </c>
      <c r="F85" t="s">
        <v>317</v>
      </c>
    </row>
    <row r="86" spans="1:6" x14ac:dyDescent="0.25">
      <c r="A86" t="s">
        <v>269</v>
      </c>
      <c r="B86" t="s">
        <v>314</v>
      </c>
      <c r="C86" t="s">
        <v>322</v>
      </c>
      <c r="D86" t="s">
        <v>83</v>
      </c>
      <c r="E86" t="s">
        <v>316</v>
      </c>
      <c r="F86" t="s">
        <v>317</v>
      </c>
    </row>
    <row r="87" spans="1:6" x14ac:dyDescent="0.25">
      <c r="A87" t="s">
        <v>269</v>
      </c>
      <c r="B87" t="s">
        <v>314</v>
      </c>
      <c r="C87" t="s">
        <v>323</v>
      </c>
      <c r="D87" t="s">
        <v>83</v>
      </c>
      <c r="E87" t="s">
        <v>316</v>
      </c>
      <c r="F87" t="s">
        <v>317</v>
      </c>
    </row>
    <row r="88" spans="1:6" x14ac:dyDescent="0.25">
      <c r="A88" t="s">
        <v>269</v>
      </c>
      <c r="B88" t="s">
        <v>324</v>
      </c>
      <c r="C88" t="s">
        <v>325</v>
      </c>
      <c r="D88" t="s">
        <v>83</v>
      </c>
      <c r="E88" t="s">
        <v>326</v>
      </c>
      <c r="F88" t="s">
        <v>35</v>
      </c>
    </row>
    <row r="89" spans="1:6" x14ac:dyDescent="0.25">
      <c r="A89" t="s">
        <v>269</v>
      </c>
      <c r="B89" t="s">
        <v>324</v>
      </c>
      <c r="C89" t="s">
        <v>327</v>
      </c>
      <c r="D89" t="s">
        <v>83</v>
      </c>
      <c r="E89" t="s">
        <v>326</v>
      </c>
      <c r="F89" t="s">
        <v>35</v>
      </c>
    </row>
    <row r="90" spans="1:6" x14ac:dyDescent="0.25">
      <c r="A90" t="s">
        <v>269</v>
      </c>
      <c r="B90" t="s">
        <v>328</v>
      </c>
      <c r="C90" t="s">
        <v>329</v>
      </c>
      <c r="D90" t="s">
        <v>83</v>
      </c>
      <c r="E90" t="s">
        <v>330</v>
      </c>
      <c r="F90" t="s">
        <v>331</v>
      </c>
    </row>
    <row r="91" spans="1:6" x14ac:dyDescent="0.25">
      <c r="A91" t="s">
        <v>269</v>
      </c>
      <c r="B91" t="s">
        <v>332</v>
      </c>
      <c r="C91" t="s">
        <v>333</v>
      </c>
      <c r="D91" t="s">
        <v>38</v>
      </c>
      <c r="E91" t="s">
        <v>334</v>
      </c>
      <c r="F91" t="s">
        <v>335</v>
      </c>
    </row>
    <row r="92" spans="1:6" x14ac:dyDescent="0.25">
      <c r="A92" t="s">
        <v>269</v>
      </c>
      <c r="B92" t="s">
        <v>336</v>
      </c>
      <c r="C92" t="s">
        <v>337</v>
      </c>
      <c r="D92" t="s">
        <v>38</v>
      </c>
      <c r="E92" t="s">
        <v>338</v>
      </c>
      <c r="F92" t="s">
        <v>339</v>
      </c>
    </row>
    <row r="93" spans="1:6" x14ac:dyDescent="0.25">
      <c r="A93" t="s">
        <v>340</v>
      </c>
      <c r="B93" t="s">
        <v>341</v>
      </c>
      <c r="C93" t="s">
        <v>342</v>
      </c>
      <c r="D93" t="s">
        <v>89</v>
      </c>
      <c r="E93" t="s">
        <v>343</v>
      </c>
      <c r="F93" t="s">
        <v>344</v>
      </c>
    </row>
    <row r="94" spans="1:6" x14ac:dyDescent="0.25">
      <c r="A94" t="s">
        <v>340</v>
      </c>
      <c r="B94" t="s">
        <v>345</v>
      </c>
      <c r="C94" t="s">
        <v>346</v>
      </c>
      <c r="D94" t="s">
        <v>89</v>
      </c>
      <c r="E94" t="s">
        <v>347</v>
      </c>
      <c r="F94" t="s">
        <v>348</v>
      </c>
    </row>
    <row r="95" spans="1:6" x14ac:dyDescent="0.25">
      <c r="A95" t="s">
        <v>340</v>
      </c>
      <c r="B95" t="s">
        <v>349</v>
      </c>
      <c r="C95" t="s">
        <v>350</v>
      </c>
      <c r="D95" t="s">
        <v>16</v>
      </c>
      <c r="E95" t="s">
        <v>351</v>
      </c>
      <c r="F95" t="s">
        <v>352</v>
      </c>
    </row>
    <row r="96" spans="1:6" x14ac:dyDescent="0.25">
      <c r="A96" t="s">
        <v>340</v>
      </c>
      <c r="B96" t="s">
        <v>353</v>
      </c>
      <c r="C96" t="s">
        <v>353</v>
      </c>
      <c r="D96" t="s">
        <v>354</v>
      </c>
      <c r="E96" t="s">
        <v>355</v>
      </c>
      <c r="F96" t="s">
        <v>35</v>
      </c>
    </row>
    <row r="97" spans="1:6" x14ac:dyDescent="0.25">
      <c r="A97" t="s">
        <v>340</v>
      </c>
      <c r="B97" t="s">
        <v>356</v>
      </c>
      <c r="C97" t="s">
        <v>102</v>
      </c>
      <c r="D97" t="s">
        <v>10</v>
      </c>
      <c r="E97" t="s">
        <v>357</v>
      </c>
      <c r="F97" t="s">
        <v>358</v>
      </c>
    </row>
    <row r="98" spans="1:6" x14ac:dyDescent="0.25">
      <c r="A98" t="s">
        <v>340</v>
      </c>
      <c r="B98" t="s">
        <v>359</v>
      </c>
      <c r="C98" t="s">
        <v>142</v>
      </c>
      <c r="D98" t="s">
        <v>16</v>
      </c>
      <c r="E98" t="s">
        <v>360</v>
      </c>
      <c r="F98" t="s">
        <v>361</v>
      </c>
    </row>
    <row r="99" spans="1:6" x14ac:dyDescent="0.25">
      <c r="A99" t="s">
        <v>340</v>
      </c>
      <c r="B99" t="s">
        <v>362</v>
      </c>
      <c r="C99" t="s">
        <v>363</v>
      </c>
      <c r="D99" t="s">
        <v>83</v>
      </c>
      <c r="E99" t="s">
        <v>364</v>
      </c>
      <c r="F99" t="s">
        <v>365</v>
      </c>
    </row>
    <row r="100" spans="1:6" x14ac:dyDescent="0.25">
      <c r="A100" t="s">
        <v>340</v>
      </c>
      <c r="B100" t="s">
        <v>366</v>
      </c>
      <c r="C100" t="s">
        <v>367</v>
      </c>
      <c r="D100" t="s">
        <v>83</v>
      </c>
      <c r="E100" t="s">
        <v>368</v>
      </c>
      <c r="F100" t="s">
        <v>369</v>
      </c>
    </row>
    <row r="101" spans="1:6" x14ac:dyDescent="0.25">
      <c r="A101" t="s">
        <v>340</v>
      </c>
      <c r="B101" t="s">
        <v>370</v>
      </c>
      <c r="C101" t="s">
        <v>371</v>
      </c>
      <c r="D101" t="s">
        <v>83</v>
      </c>
      <c r="E101" t="s">
        <v>35</v>
      </c>
      <c r="F101" t="s">
        <v>35</v>
      </c>
    </row>
    <row r="102" spans="1:6" x14ac:dyDescent="0.25">
      <c r="A102" t="s">
        <v>65</v>
      </c>
      <c r="B102" t="s">
        <v>372</v>
      </c>
      <c r="C102" t="s">
        <v>373</v>
      </c>
      <c r="D102" t="s">
        <v>38</v>
      </c>
      <c r="E102" t="s">
        <v>374</v>
      </c>
      <c r="F102" t="s">
        <v>375</v>
      </c>
    </row>
    <row r="103" spans="1:6" x14ac:dyDescent="0.25">
      <c r="A103" t="s">
        <v>65</v>
      </c>
      <c r="B103" t="s">
        <v>376</v>
      </c>
      <c r="C103" t="s">
        <v>377</v>
      </c>
      <c r="D103" t="s">
        <v>16</v>
      </c>
      <c r="E103" t="s">
        <v>378</v>
      </c>
      <c r="F103" t="s">
        <v>35</v>
      </c>
    </row>
    <row r="104" spans="1:6" x14ac:dyDescent="0.25">
      <c r="A104" t="s">
        <v>65</v>
      </c>
      <c r="B104" t="s">
        <v>379</v>
      </c>
      <c r="C104" t="s">
        <v>380</v>
      </c>
      <c r="D104" t="s">
        <v>38</v>
      </c>
      <c r="E104" t="s">
        <v>381</v>
      </c>
      <c r="F104" t="s">
        <v>35</v>
      </c>
    </row>
    <row r="105" spans="1:6" x14ac:dyDescent="0.25">
      <c r="A105" t="s">
        <v>65</v>
      </c>
      <c r="B105" t="s">
        <v>382</v>
      </c>
      <c r="C105" t="s">
        <v>367</v>
      </c>
      <c r="D105" t="s">
        <v>38</v>
      </c>
      <c r="E105" t="s">
        <v>383</v>
      </c>
      <c r="F105" t="s">
        <v>384</v>
      </c>
    </row>
    <row r="106" spans="1:6" x14ac:dyDescent="0.25">
      <c r="A106" t="s">
        <v>65</v>
      </c>
      <c r="B106" t="s">
        <v>385</v>
      </c>
      <c r="C106" t="s">
        <v>386</v>
      </c>
      <c r="D106" t="s">
        <v>38</v>
      </c>
      <c r="E106" t="s">
        <v>387</v>
      </c>
      <c r="F106" t="s">
        <v>35</v>
      </c>
    </row>
    <row r="107" spans="1:6" x14ac:dyDescent="0.25">
      <c r="A107" t="s">
        <v>65</v>
      </c>
      <c r="B107" t="s">
        <v>388</v>
      </c>
      <c r="C107" t="s">
        <v>389</v>
      </c>
      <c r="D107" t="s">
        <v>83</v>
      </c>
      <c r="E107" t="s">
        <v>390</v>
      </c>
      <c r="F107" t="s">
        <v>35</v>
      </c>
    </row>
    <row r="108" spans="1:6" x14ac:dyDescent="0.25">
      <c r="A108" t="s">
        <v>65</v>
      </c>
      <c r="B108" t="s">
        <v>391</v>
      </c>
      <c r="C108" t="s">
        <v>392</v>
      </c>
      <c r="D108" t="s">
        <v>83</v>
      </c>
      <c r="E108" t="s">
        <v>393</v>
      </c>
      <c r="F108" t="s">
        <v>35</v>
      </c>
    </row>
    <row r="109" spans="1:6" x14ac:dyDescent="0.25">
      <c r="A109" t="s">
        <v>394</v>
      </c>
      <c r="B109" t="s">
        <v>395</v>
      </c>
      <c r="C109" t="s">
        <v>396</v>
      </c>
      <c r="D109" t="s">
        <v>38</v>
      </c>
      <c r="E109" t="s">
        <v>397</v>
      </c>
      <c r="F109" t="s">
        <v>398</v>
      </c>
    </row>
    <row r="110" spans="1:6" x14ac:dyDescent="0.25">
      <c r="A110" t="s">
        <v>394</v>
      </c>
      <c r="B110" t="s">
        <v>399</v>
      </c>
      <c r="C110" t="s">
        <v>400</v>
      </c>
      <c r="D110" t="s">
        <v>83</v>
      </c>
      <c r="E110" t="s">
        <v>401</v>
      </c>
      <c r="F110" t="s">
        <v>402</v>
      </c>
    </row>
    <row r="111" spans="1:6" x14ac:dyDescent="0.25">
      <c r="A111" t="s">
        <v>394</v>
      </c>
      <c r="B111" t="s">
        <v>403</v>
      </c>
      <c r="C111" t="s">
        <v>404</v>
      </c>
      <c r="D111" t="s">
        <v>83</v>
      </c>
      <c r="E111" t="s">
        <v>405</v>
      </c>
      <c r="F111" t="s">
        <v>406</v>
      </c>
    </row>
    <row r="112" spans="1:6" x14ac:dyDescent="0.25">
      <c r="A112" t="s">
        <v>394</v>
      </c>
      <c r="B112" t="s">
        <v>403</v>
      </c>
      <c r="C112" t="s">
        <v>407</v>
      </c>
      <c r="D112" t="s">
        <v>83</v>
      </c>
      <c r="E112" t="s">
        <v>405</v>
      </c>
      <c r="F112" t="s">
        <v>406</v>
      </c>
    </row>
    <row r="113" spans="1:6" x14ac:dyDescent="0.25">
      <c r="A113" t="s">
        <v>408</v>
      </c>
      <c r="B113" t="s">
        <v>409</v>
      </c>
      <c r="C113" t="s">
        <v>410</v>
      </c>
      <c r="D113" t="s">
        <v>89</v>
      </c>
      <c r="E113" t="s">
        <v>411</v>
      </c>
      <c r="F113" t="s">
        <v>412</v>
      </c>
    </row>
    <row r="114" spans="1:6" x14ac:dyDescent="0.25">
      <c r="A114" t="s">
        <v>408</v>
      </c>
      <c r="B114" t="s">
        <v>413</v>
      </c>
      <c r="C114" t="s">
        <v>414</v>
      </c>
      <c r="D114" t="s">
        <v>89</v>
      </c>
      <c r="E114" t="s">
        <v>415</v>
      </c>
      <c r="F114" t="s">
        <v>416</v>
      </c>
    </row>
    <row r="115" spans="1:6" x14ac:dyDescent="0.25">
      <c r="A115" t="s">
        <v>417</v>
      </c>
      <c r="B115" t="s">
        <v>418</v>
      </c>
      <c r="C115" t="s">
        <v>419</v>
      </c>
      <c r="D115" t="s">
        <v>38</v>
      </c>
      <c r="E115" t="s">
        <v>420</v>
      </c>
      <c r="F115" t="s">
        <v>421</v>
      </c>
    </row>
    <row r="116" spans="1:6" x14ac:dyDescent="0.25">
      <c r="A116" t="s">
        <v>417</v>
      </c>
      <c r="B116" t="s">
        <v>418</v>
      </c>
      <c r="C116" t="s">
        <v>422</v>
      </c>
      <c r="D116" t="s">
        <v>38</v>
      </c>
      <c r="E116" t="s">
        <v>420</v>
      </c>
      <c r="F116" t="s">
        <v>421</v>
      </c>
    </row>
    <row r="117" spans="1:6" x14ac:dyDescent="0.25">
      <c r="A117" t="s">
        <v>417</v>
      </c>
      <c r="B117" t="s">
        <v>423</v>
      </c>
      <c r="C117" t="s">
        <v>424</v>
      </c>
      <c r="D117" t="s">
        <v>16</v>
      </c>
      <c r="E117" t="s">
        <v>425</v>
      </c>
      <c r="F117" t="s">
        <v>35</v>
      </c>
    </row>
    <row r="118" spans="1:6" x14ac:dyDescent="0.25">
      <c r="A118" t="s">
        <v>417</v>
      </c>
      <c r="B118" t="s">
        <v>426</v>
      </c>
      <c r="C118" t="s">
        <v>427</v>
      </c>
      <c r="D118" t="s">
        <v>10</v>
      </c>
      <c r="E118" t="s">
        <v>428</v>
      </c>
      <c r="F118" t="s">
        <v>35</v>
      </c>
    </row>
    <row r="119" spans="1:6" x14ac:dyDescent="0.25">
      <c r="A119" t="s">
        <v>417</v>
      </c>
      <c r="B119" t="s">
        <v>429</v>
      </c>
      <c r="C119" t="s">
        <v>430</v>
      </c>
      <c r="D119" t="s">
        <v>83</v>
      </c>
      <c r="E119" t="s">
        <v>431</v>
      </c>
      <c r="F119" t="s">
        <v>432</v>
      </c>
    </row>
    <row r="120" spans="1:6" x14ac:dyDescent="0.25">
      <c r="A120" t="s">
        <v>433</v>
      </c>
      <c r="B120" t="s">
        <v>434</v>
      </c>
      <c r="C120" t="s">
        <v>435</v>
      </c>
      <c r="D120" t="s">
        <v>16</v>
      </c>
      <c r="E120" t="s">
        <v>436</v>
      </c>
      <c r="F120" t="s">
        <v>35</v>
      </c>
    </row>
    <row r="121" spans="1:6" x14ac:dyDescent="0.25">
      <c r="A121" t="s">
        <v>433</v>
      </c>
      <c r="B121" t="s">
        <v>437</v>
      </c>
      <c r="C121" t="s">
        <v>438</v>
      </c>
      <c r="D121" t="s">
        <v>83</v>
      </c>
      <c r="E121" t="s">
        <v>439</v>
      </c>
      <c r="F121" t="s">
        <v>440</v>
      </c>
    </row>
    <row r="122" spans="1:6" x14ac:dyDescent="0.25">
      <c r="A122" t="s">
        <v>433</v>
      </c>
      <c r="B122" t="s">
        <v>437</v>
      </c>
      <c r="C122" t="s">
        <v>441</v>
      </c>
      <c r="D122" t="s">
        <v>83</v>
      </c>
      <c r="E122" t="s">
        <v>439</v>
      </c>
      <c r="F122" t="s">
        <v>440</v>
      </c>
    </row>
    <row r="123" spans="1:6" x14ac:dyDescent="0.25">
      <c r="A123" t="s">
        <v>433</v>
      </c>
      <c r="B123" t="s">
        <v>442</v>
      </c>
      <c r="C123" t="s">
        <v>443</v>
      </c>
      <c r="D123" t="s">
        <v>83</v>
      </c>
      <c r="E123" t="s">
        <v>444</v>
      </c>
      <c r="F123" t="s">
        <v>445</v>
      </c>
    </row>
    <row r="124" spans="1:6" x14ac:dyDescent="0.25">
      <c r="A124" t="s">
        <v>72</v>
      </c>
      <c r="B124" t="s">
        <v>446</v>
      </c>
      <c r="C124" t="s">
        <v>447</v>
      </c>
      <c r="D124" t="s">
        <v>83</v>
      </c>
      <c r="E124" t="s">
        <v>448</v>
      </c>
      <c r="F124" t="s">
        <v>449</v>
      </c>
    </row>
    <row r="125" spans="1:6" x14ac:dyDescent="0.25">
      <c r="A125" t="s">
        <v>72</v>
      </c>
      <c r="B125" t="s">
        <v>450</v>
      </c>
      <c r="C125" t="s">
        <v>142</v>
      </c>
      <c r="D125" t="s">
        <v>83</v>
      </c>
      <c r="E125" t="s">
        <v>35</v>
      </c>
      <c r="F125" t="s">
        <v>35</v>
      </c>
    </row>
    <row r="126" spans="1:6" x14ac:dyDescent="0.25">
      <c r="A126" t="s">
        <v>451</v>
      </c>
      <c r="B126" t="s">
        <v>452</v>
      </c>
      <c r="C126" t="s">
        <v>453</v>
      </c>
      <c r="D126" t="s">
        <v>38</v>
      </c>
      <c r="E126" t="s">
        <v>454</v>
      </c>
      <c r="F126" t="s">
        <v>35</v>
      </c>
    </row>
    <row r="127" spans="1:6" x14ac:dyDescent="0.25">
      <c r="A127" t="s">
        <v>451</v>
      </c>
      <c r="B127" t="s">
        <v>455</v>
      </c>
      <c r="C127" t="s">
        <v>456</v>
      </c>
      <c r="D127" t="s">
        <v>83</v>
      </c>
      <c r="E127" t="s">
        <v>457</v>
      </c>
      <c r="F127" t="s">
        <v>35</v>
      </c>
    </row>
    <row r="128" spans="1:6" x14ac:dyDescent="0.25">
      <c r="A128" t="s">
        <v>451</v>
      </c>
      <c r="B128" t="s">
        <v>458</v>
      </c>
      <c r="C128" t="s">
        <v>459</v>
      </c>
      <c r="D128" t="s">
        <v>83</v>
      </c>
      <c r="E128" t="s">
        <v>460</v>
      </c>
      <c r="F128" t="s">
        <v>35</v>
      </c>
    </row>
    <row r="129" spans="1:6" x14ac:dyDescent="0.25">
      <c r="A129" t="s">
        <v>451</v>
      </c>
      <c r="B129" t="s">
        <v>461</v>
      </c>
      <c r="C129" t="s">
        <v>462</v>
      </c>
      <c r="D129" t="s">
        <v>83</v>
      </c>
      <c r="E129" t="s">
        <v>463</v>
      </c>
      <c r="F129" t="s">
        <v>35</v>
      </c>
    </row>
    <row r="130" spans="1:6" x14ac:dyDescent="0.25">
      <c r="A130" t="s">
        <v>464</v>
      </c>
      <c r="B130" t="s">
        <v>465</v>
      </c>
      <c r="C130" t="s">
        <v>466</v>
      </c>
      <c r="D130" t="s">
        <v>16</v>
      </c>
      <c r="E130" t="s">
        <v>467</v>
      </c>
      <c r="F130" t="s">
        <v>468</v>
      </c>
    </row>
    <row r="131" spans="1:6" x14ac:dyDescent="0.25">
      <c r="A131" t="s">
        <v>464</v>
      </c>
      <c r="B131" t="s">
        <v>469</v>
      </c>
      <c r="C131" t="s">
        <v>470</v>
      </c>
      <c r="D131" t="s">
        <v>38</v>
      </c>
      <c r="E131" t="s">
        <v>471</v>
      </c>
      <c r="F131" t="s">
        <v>472</v>
      </c>
    </row>
    <row r="132" spans="1:6" x14ac:dyDescent="0.25">
      <c r="A132" t="s">
        <v>464</v>
      </c>
      <c r="B132" t="s">
        <v>473</v>
      </c>
      <c r="C132" t="s">
        <v>474</v>
      </c>
      <c r="D132" t="s">
        <v>83</v>
      </c>
      <c r="E132" t="s">
        <v>475</v>
      </c>
      <c r="F132" t="s">
        <v>476</v>
      </c>
    </row>
    <row r="133" spans="1:6" x14ac:dyDescent="0.25">
      <c r="A133" t="s">
        <v>464</v>
      </c>
      <c r="B133" t="s">
        <v>477</v>
      </c>
      <c r="C133" t="s">
        <v>478</v>
      </c>
      <c r="D133" t="s">
        <v>83</v>
      </c>
      <c r="E133" t="s">
        <v>479</v>
      </c>
      <c r="F133" t="s">
        <v>480</v>
      </c>
    </row>
    <row r="134" spans="1:6" x14ac:dyDescent="0.25">
      <c r="A134" t="s">
        <v>464</v>
      </c>
      <c r="B134" t="s">
        <v>481</v>
      </c>
      <c r="C134" t="s">
        <v>482</v>
      </c>
      <c r="D134" t="s">
        <v>83</v>
      </c>
      <c r="E134" t="s">
        <v>483</v>
      </c>
      <c r="F134" t="s">
        <v>484</v>
      </c>
    </row>
    <row r="135" spans="1:6" x14ac:dyDescent="0.25">
      <c r="A135" t="s">
        <v>464</v>
      </c>
      <c r="B135" t="s">
        <v>481</v>
      </c>
      <c r="C135" t="s">
        <v>485</v>
      </c>
      <c r="D135" t="s">
        <v>83</v>
      </c>
      <c r="E135" t="s">
        <v>483</v>
      </c>
      <c r="F135" t="s">
        <v>484</v>
      </c>
    </row>
    <row r="136" spans="1:6" x14ac:dyDescent="0.25">
      <c r="A136" t="s">
        <v>486</v>
      </c>
      <c r="B136" t="s">
        <v>487</v>
      </c>
      <c r="C136" t="s">
        <v>488</v>
      </c>
      <c r="D136" t="s">
        <v>16</v>
      </c>
      <c r="E136" t="s">
        <v>489</v>
      </c>
      <c r="F136" t="s">
        <v>490</v>
      </c>
    </row>
    <row r="137" spans="1:6" x14ac:dyDescent="0.25">
      <c r="A137" t="s">
        <v>486</v>
      </c>
      <c r="B137" t="s">
        <v>491</v>
      </c>
      <c r="C137" t="s">
        <v>492</v>
      </c>
      <c r="D137" t="s">
        <v>83</v>
      </c>
      <c r="E137" t="s">
        <v>35</v>
      </c>
      <c r="F137" t="s">
        <v>35</v>
      </c>
    </row>
    <row r="138" spans="1:6" x14ac:dyDescent="0.25">
      <c r="A138" t="s">
        <v>486</v>
      </c>
      <c r="B138" t="s">
        <v>493</v>
      </c>
      <c r="C138" t="s">
        <v>494</v>
      </c>
      <c r="D138" t="s">
        <v>10</v>
      </c>
      <c r="E138" t="s">
        <v>495</v>
      </c>
      <c r="F138" t="s">
        <v>35</v>
      </c>
    </row>
    <row r="139" spans="1:6" x14ac:dyDescent="0.25">
      <c r="A139" t="s">
        <v>496</v>
      </c>
      <c r="B139" t="s">
        <v>497</v>
      </c>
      <c r="C139" t="s">
        <v>498</v>
      </c>
      <c r="D139" t="s">
        <v>38</v>
      </c>
      <c r="E139" t="s">
        <v>499</v>
      </c>
      <c r="F139" t="s">
        <v>500</v>
      </c>
    </row>
    <row r="140" spans="1:6" x14ac:dyDescent="0.25">
      <c r="A140" t="s">
        <v>496</v>
      </c>
      <c r="B140" t="s">
        <v>501</v>
      </c>
      <c r="C140" t="s">
        <v>502</v>
      </c>
      <c r="D140" t="s">
        <v>89</v>
      </c>
      <c r="E140" t="s">
        <v>503</v>
      </c>
      <c r="F140" t="s">
        <v>504</v>
      </c>
    </row>
    <row r="141" spans="1:6" x14ac:dyDescent="0.25">
      <c r="A141" t="s">
        <v>496</v>
      </c>
      <c r="B141" t="s">
        <v>505</v>
      </c>
      <c r="C141" t="s">
        <v>506</v>
      </c>
      <c r="D141" t="s">
        <v>38</v>
      </c>
      <c r="E141" t="s">
        <v>507</v>
      </c>
      <c r="F141" t="s">
        <v>508</v>
      </c>
    </row>
    <row r="142" spans="1:6" x14ac:dyDescent="0.25">
      <c r="A142" t="s">
        <v>496</v>
      </c>
      <c r="B142" t="s">
        <v>509</v>
      </c>
      <c r="C142" t="s">
        <v>510</v>
      </c>
      <c r="D142" t="s">
        <v>16</v>
      </c>
      <c r="E142" t="s">
        <v>511</v>
      </c>
      <c r="F142" t="s">
        <v>512</v>
      </c>
    </row>
    <row r="143" spans="1:6" x14ac:dyDescent="0.25">
      <c r="A143" t="s">
        <v>496</v>
      </c>
      <c r="B143" t="s">
        <v>513</v>
      </c>
      <c r="C143" t="s">
        <v>514</v>
      </c>
      <c r="D143" t="s">
        <v>83</v>
      </c>
      <c r="E143" t="s">
        <v>515</v>
      </c>
      <c r="F143" t="s">
        <v>516</v>
      </c>
    </row>
    <row r="144" spans="1:6" x14ac:dyDescent="0.25">
      <c r="A144" t="s">
        <v>517</v>
      </c>
      <c r="B144" t="s">
        <v>518</v>
      </c>
      <c r="C144" t="s">
        <v>225</v>
      </c>
      <c r="D144" t="s">
        <v>83</v>
      </c>
      <c r="E144" t="s">
        <v>519</v>
      </c>
      <c r="F144" t="s">
        <v>35</v>
      </c>
    </row>
    <row r="145" spans="1:6" x14ac:dyDescent="0.25">
      <c r="A145" t="s">
        <v>517</v>
      </c>
      <c r="B145" t="s">
        <v>520</v>
      </c>
      <c r="C145" t="s">
        <v>521</v>
      </c>
      <c r="D145" t="s">
        <v>83</v>
      </c>
      <c r="E145" t="s">
        <v>522</v>
      </c>
      <c r="F145" t="s">
        <v>523</v>
      </c>
    </row>
    <row r="146" spans="1:6" x14ac:dyDescent="0.25">
      <c r="A146" t="s">
        <v>517</v>
      </c>
      <c r="B146" t="s">
        <v>524</v>
      </c>
      <c r="C146" t="s">
        <v>79</v>
      </c>
      <c r="D146" t="s">
        <v>83</v>
      </c>
      <c r="E146" t="s">
        <v>525</v>
      </c>
      <c r="F146" t="s">
        <v>526</v>
      </c>
    </row>
    <row r="147" spans="1:6" x14ac:dyDescent="0.25">
      <c r="A147" t="s">
        <v>517</v>
      </c>
      <c r="B147" t="s">
        <v>527</v>
      </c>
      <c r="C147" t="s">
        <v>528</v>
      </c>
      <c r="D147" t="s">
        <v>83</v>
      </c>
      <c r="E147" t="s">
        <v>529</v>
      </c>
      <c r="F147" t="s">
        <v>35</v>
      </c>
    </row>
    <row r="148" spans="1:6" x14ac:dyDescent="0.25">
      <c r="A148" t="s">
        <v>530</v>
      </c>
      <c r="B148" t="s">
        <v>531</v>
      </c>
      <c r="C148" t="s">
        <v>532</v>
      </c>
      <c r="D148" t="s">
        <v>89</v>
      </c>
      <c r="E148" t="s">
        <v>533</v>
      </c>
      <c r="F148" t="s">
        <v>35</v>
      </c>
    </row>
    <row r="149" spans="1:6" x14ac:dyDescent="0.25">
      <c r="A149" t="s">
        <v>534</v>
      </c>
      <c r="B149" t="s">
        <v>535</v>
      </c>
      <c r="C149" t="s">
        <v>536</v>
      </c>
      <c r="D149" t="s">
        <v>89</v>
      </c>
      <c r="E149" t="s">
        <v>537</v>
      </c>
      <c r="F149" t="s">
        <v>35</v>
      </c>
    </row>
    <row r="150" spans="1:6" x14ac:dyDescent="0.25">
      <c r="A150" t="s">
        <v>538</v>
      </c>
      <c r="B150" t="s">
        <v>539</v>
      </c>
      <c r="C150" t="s">
        <v>279</v>
      </c>
      <c r="D150" t="s">
        <v>83</v>
      </c>
      <c r="E150" t="s">
        <v>540</v>
      </c>
      <c r="F150" t="s">
        <v>35</v>
      </c>
    </row>
    <row r="151" spans="1:6" x14ac:dyDescent="0.25">
      <c r="A151" t="s">
        <v>538</v>
      </c>
      <c r="B151" t="s">
        <v>541</v>
      </c>
      <c r="C151" t="s">
        <v>404</v>
      </c>
      <c r="D151" t="s">
        <v>83</v>
      </c>
      <c r="E151" t="s">
        <v>542</v>
      </c>
      <c r="F151" t="s">
        <v>35</v>
      </c>
    </row>
    <row r="152" spans="1:6" x14ac:dyDescent="0.25">
      <c r="A152" t="s">
        <v>538</v>
      </c>
      <c r="B152" t="s">
        <v>543</v>
      </c>
      <c r="C152" t="s">
        <v>544</v>
      </c>
      <c r="D152" t="s">
        <v>83</v>
      </c>
      <c r="E152" t="s">
        <v>545</v>
      </c>
      <c r="F152" t="s">
        <v>35</v>
      </c>
    </row>
    <row r="153" spans="1:6" x14ac:dyDescent="0.25">
      <c r="A153" t="s">
        <v>538</v>
      </c>
      <c r="B153" t="s">
        <v>546</v>
      </c>
      <c r="C153" t="s">
        <v>547</v>
      </c>
      <c r="D153" t="s">
        <v>83</v>
      </c>
      <c r="E153" t="s">
        <v>548</v>
      </c>
      <c r="F153" t="s">
        <v>35</v>
      </c>
    </row>
    <row r="154" spans="1:6" x14ac:dyDescent="0.25">
      <c r="A154" t="s">
        <v>538</v>
      </c>
      <c r="B154" t="s">
        <v>546</v>
      </c>
      <c r="C154" t="s">
        <v>549</v>
      </c>
      <c r="D154" t="s">
        <v>83</v>
      </c>
      <c r="E154" t="s">
        <v>548</v>
      </c>
      <c r="F154" t="s">
        <v>35</v>
      </c>
    </row>
    <row r="155" spans="1:6" x14ac:dyDescent="0.25">
      <c r="A155" t="s">
        <v>538</v>
      </c>
      <c r="B155" t="s">
        <v>550</v>
      </c>
      <c r="C155" t="s">
        <v>551</v>
      </c>
      <c r="D155" t="s">
        <v>83</v>
      </c>
      <c r="E155" t="s">
        <v>552</v>
      </c>
      <c r="F155" t="s">
        <v>35</v>
      </c>
    </row>
    <row r="156" spans="1:6" x14ac:dyDescent="0.25">
      <c r="A156" t="s">
        <v>553</v>
      </c>
      <c r="B156" t="s">
        <v>554</v>
      </c>
      <c r="C156" t="s">
        <v>555</v>
      </c>
      <c r="D156" t="s">
        <v>38</v>
      </c>
      <c r="E156" t="s">
        <v>556</v>
      </c>
      <c r="F156" t="s">
        <v>557</v>
      </c>
    </row>
    <row r="157" spans="1:6" x14ac:dyDescent="0.25">
      <c r="A157" t="s">
        <v>553</v>
      </c>
      <c r="B157" t="s">
        <v>558</v>
      </c>
      <c r="C157" t="s">
        <v>559</v>
      </c>
      <c r="D157" t="s">
        <v>83</v>
      </c>
      <c r="E157" t="s">
        <v>560</v>
      </c>
      <c r="F157" t="s">
        <v>561</v>
      </c>
    </row>
    <row r="158" spans="1:6" x14ac:dyDescent="0.25">
      <c r="A158" t="s">
        <v>562</v>
      </c>
      <c r="B158" t="s">
        <v>563</v>
      </c>
      <c r="C158" t="s">
        <v>367</v>
      </c>
      <c r="D158" t="s">
        <v>16</v>
      </c>
      <c r="E158" t="s">
        <v>35</v>
      </c>
      <c r="F158" t="s">
        <v>564</v>
      </c>
    </row>
    <row r="159" spans="1:6" x14ac:dyDescent="0.25">
      <c r="A159" t="s">
        <v>562</v>
      </c>
      <c r="B159" t="s">
        <v>565</v>
      </c>
      <c r="C159" t="s">
        <v>430</v>
      </c>
      <c r="D159" t="s">
        <v>83</v>
      </c>
      <c r="E159" t="s">
        <v>566</v>
      </c>
      <c r="F159" t="s">
        <v>567</v>
      </c>
    </row>
    <row r="160" spans="1:6" x14ac:dyDescent="0.25">
      <c r="A160" t="s">
        <v>562</v>
      </c>
      <c r="B160" t="s">
        <v>568</v>
      </c>
      <c r="C160" t="s">
        <v>569</v>
      </c>
      <c r="D160" t="s">
        <v>83</v>
      </c>
      <c r="E160" t="s">
        <v>570</v>
      </c>
      <c r="F160" t="s">
        <v>35</v>
      </c>
    </row>
    <row r="161" spans="1:6" x14ac:dyDescent="0.25">
      <c r="A161" t="s">
        <v>562</v>
      </c>
      <c r="B161" t="s">
        <v>571</v>
      </c>
      <c r="C161" t="s">
        <v>572</v>
      </c>
      <c r="D161" t="s">
        <v>83</v>
      </c>
      <c r="E161" t="s">
        <v>573</v>
      </c>
      <c r="F161" t="s">
        <v>574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5231-5505-48CE-8CE7-DA9DC09EDBC8}">
  <dimension ref="A5:I157"/>
  <sheetViews>
    <sheetView showGridLines="0" workbookViewId="0">
      <selection activeCell="A9" sqref="A9"/>
    </sheetView>
  </sheetViews>
  <sheetFormatPr baseColWidth="10" defaultColWidth="9.140625" defaultRowHeight="15" x14ac:dyDescent="0.25"/>
  <cols>
    <col min="1" max="2" width="25" customWidth="1"/>
    <col min="3" max="3" width="51.5703125" customWidth="1"/>
    <col min="4" max="6" width="25" customWidth="1"/>
    <col min="7" max="7" width="41.85546875" bestFit="1" customWidth="1"/>
    <col min="8" max="10" width="25" customWidth="1"/>
  </cols>
  <sheetData>
    <row r="5" spans="1:9" ht="15.75" x14ac:dyDescent="0.25">
      <c r="A5" s="1" t="s">
        <v>0</v>
      </c>
      <c r="B5" s="1"/>
    </row>
    <row r="6" spans="1:9" x14ac:dyDescent="0.25">
      <c r="A6" s="2" t="s">
        <v>77</v>
      </c>
      <c r="B6" s="2"/>
    </row>
    <row r="7" spans="1:9" x14ac:dyDescent="0.25">
      <c r="A7" s="3"/>
      <c r="B7" s="3"/>
    </row>
    <row r="9" spans="1:9" x14ac:dyDescent="0.25">
      <c r="A9" s="4" t="s">
        <v>1</v>
      </c>
      <c r="B9" s="4" t="s">
        <v>999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</row>
    <row r="10" spans="1:9" x14ac:dyDescent="0.25">
      <c r="A10" t="s">
        <v>7</v>
      </c>
      <c r="B10" t="s">
        <v>1000</v>
      </c>
      <c r="C10" t="s">
        <v>581</v>
      </c>
      <c r="D10" t="s">
        <v>582</v>
      </c>
      <c r="E10" t="s">
        <v>583</v>
      </c>
      <c r="F10" t="s">
        <v>35</v>
      </c>
      <c r="G10" t="s">
        <v>584</v>
      </c>
      <c r="I10" t="e">
        <f>VLOOKUP(Estatal5[[#This Row],[Institución]],#REF!,35,FALSE)</f>
        <v>#REF!</v>
      </c>
    </row>
    <row r="11" spans="1:9" x14ac:dyDescent="0.25">
      <c r="A11" t="s">
        <v>7</v>
      </c>
      <c r="B11" t="s">
        <v>7</v>
      </c>
      <c r="C11" t="s">
        <v>585</v>
      </c>
      <c r="D11" t="s">
        <v>586</v>
      </c>
      <c r="E11" t="s">
        <v>587</v>
      </c>
      <c r="F11" t="s">
        <v>588</v>
      </c>
      <c r="G11" t="s">
        <v>589</v>
      </c>
      <c r="I11" t="e">
        <f>VLOOKUP(Estatal5[[#This Row],[Institución]],#REF!,35,FALSE)</f>
        <v>#REF!</v>
      </c>
    </row>
    <row r="12" spans="1:9" x14ac:dyDescent="0.25">
      <c r="A12" t="s">
        <v>7</v>
      </c>
      <c r="B12" t="s">
        <v>1001</v>
      </c>
      <c r="C12" t="s">
        <v>590</v>
      </c>
      <c r="D12" t="s">
        <v>591</v>
      </c>
      <c r="E12" t="s">
        <v>592</v>
      </c>
      <c r="F12" t="s">
        <v>35</v>
      </c>
      <c r="G12" t="s">
        <v>35</v>
      </c>
      <c r="I12" t="e">
        <f>VLOOKUP(Estatal5[[#This Row],[Institución]],#REF!,35,FALSE)</f>
        <v>#REF!</v>
      </c>
    </row>
    <row r="13" spans="1:9" x14ac:dyDescent="0.25">
      <c r="A13" t="s">
        <v>7</v>
      </c>
      <c r="B13" t="s">
        <v>1002</v>
      </c>
      <c r="C13" t="s">
        <v>593</v>
      </c>
      <c r="D13" t="s">
        <v>184</v>
      </c>
      <c r="E13" t="s">
        <v>592</v>
      </c>
      <c r="F13" t="s">
        <v>35</v>
      </c>
      <c r="G13" t="s">
        <v>594</v>
      </c>
      <c r="I13" t="e">
        <f>VLOOKUP(Estatal5[[#This Row],[Institución]],#REF!,35,FALSE)</f>
        <v>#REF!</v>
      </c>
    </row>
    <row r="14" spans="1:9" x14ac:dyDescent="0.25">
      <c r="A14" t="s">
        <v>86</v>
      </c>
      <c r="B14" t="s">
        <v>1003</v>
      </c>
      <c r="C14" t="s">
        <v>595</v>
      </c>
      <c r="D14" t="s">
        <v>596</v>
      </c>
      <c r="E14" t="s">
        <v>592</v>
      </c>
      <c r="F14" t="s">
        <v>597</v>
      </c>
      <c r="G14" t="s">
        <v>35</v>
      </c>
      <c r="I14" t="e">
        <f>VLOOKUP(Estatal5[[#This Row],[Institución]],#REF!,35,FALSE)</f>
        <v>#REF!</v>
      </c>
    </row>
    <row r="15" spans="1:9" x14ac:dyDescent="0.25">
      <c r="A15" t="s">
        <v>86</v>
      </c>
      <c r="B15" t="s">
        <v>1003</v>
      </c>
      <c r="C15" t="s">
        <v>598</v>
      </c>
      <c r="D15" t="s">
        <v>599</v>
      </c>
      <c r="E15" t="s">
        <v>587</v>
      </c>
      <c r="F15" t="s">
        <v>600</v>
      </c>
      <c r="G15" t="s">
        <v>601</v>
      </c>
      <c r="I15" t="e">
        <f>VLOOKUP(Estatal5[[#This Row],[Institución]],#REF!,35,FALSE)</f>
        <v>#REF!</v>
      </c>
    </row>
    <row r="16" spans="1:9" x14ac:dyDescent="0.25">
      <c r="A16" t="s">
        <v>100</v>
      </c>
      <c r="B16" t="s">
        <v>1004</v>
      </c>
      <c r="C16" t="s">
        <v>602</v>
      </c>
      <c r="D16" t="s">
        <v>79</v>
      </c>
      <c r="E16" t="s">
        <v>583</v>
      </c>
      <c r="F16" t="s">
        <v>603</v>
      </c>
      <c r="G16" t="s">
        <v>35</v>
      </c>
      <c r="I16" t="e">
        <f>VLOOKUP(Estatal5[[#This Row],[Institución]],#REF!,35,FALSE)</f>
        <v>#REF!</v>
      </c>
    </row>
    <row r="17" spans="1:9" x14ac:dyDescent="0.25">
      <c r="A17" t="s">
        <v>100</v>
      </c>
      <c r="B17" t="s">
        <v>1004</v>
      </c>
      <c r="C17" t="s">
        <v>602</v>
      </c>
      <c r="D17" t="s">
        <v>604</v>
      </c>
      <c r="E17" t="s">
        <v>583</v>
      </c>
      <c r="F17" t="s">
        <v>603</v>
      </c>
      <c r="G17" t="s">
        <v>35</v>
      </c>
      <c r="I17" t="e">
        <f>VLOOKUP(Estatal5[[#This Row],[Institución]],#REF!,35,FALSE)</f>
        <v>#REF!</v>
      </c>
    </row>
    <row r="18" spans="1:9" x14ac:dyDescent="0.25">
      <c r="A18" t="s">
        <v>100</v>
      </c>
      <c r="B18" t="s">
        <v>1005</v>
      </c>
      <c r="C18" t="s">
        <v>605</v>
      </c>
      <c r="D18" t="s">
        <v>79</v>
      </c>
      <c r="E18" t="s">
        <v>583</v>
      </c>
      <c r="F18" t="s">
        <v>606</v>
      </c>
      <c r="G18" t="s">
        <v>35</v>
      </c>
      <c r="I18" t="e">
        <f>VLOOKUP(Estatal5[[#This Row],[Institución]],#REF!,35,FALSE)</f>
        <v>#REF!</v>
      </c>
    </row>
    <row r="19" spans="1:9" x14ac:dyDescent="0.25">
      <c r="A19" t="s">
        <v>100</v>
      </c>
      <c r="B19" t="s">
        <v>1004</v>
      </c>
      <c r="C19" t="s">
        <v>607</v>
      </c>
      <c r="D19" t="s">
        <v>608</v>
      </c>
      <c r="E19" t="s">
        <v>587</v>
      </c>
      <c r="F19" t="s">
        <v>609</v>
      </c>
      <c r="G19" t="s">
        <v>610</v>
      </c>
      <c r="I19" t="e">
        <f>VLOOKUP(Estatal5[[#This Row],[Institución]],#REF!,35,FALSE)</f>
        <v>#REF!</v>
      </c>
    </row>
    <row r="20" spans="1:9" x14ac:dyDescent="0.25">
      <c r="A20" t="s">
        <v>100</v>
      </c>
      <c r="B20" t="s">
        <v>1005</v>
      </c>
      <c r="C20" t="s">
        <v>611</v>
      </c>
      <c r="D20" t="s">
        <v>608</v>
      </c>
      <c r="E20" t="s">
        <v>587</v>
      </c>
      <c r="F20" t="s">
        <v>612</v>
      </c>
      <c r="G20" t="s">
        <v>613</v>
      </c>
      <c r="I20" t="e">
        <f>VLOOKUP(Estatal5[[#This Row],[Institución]],#REF!,35,FALSE)</f>
        <v>#REF!</v>
      </c>
    </row>
    <row r="21" spans="1:9" x14ac:dyDescent="0.25">
      <c r="A21" t="s">
        <v>112</v>
      </c>
      <c r="B21" t="s">
        <v>112</v>
      </c>
      <c r="C21" t="s">
        <v>614</v>
      </c>
      <c r="D21" t="s">
        <v>615</v>
      </c>
      <c r="E21" t="s">
        <v>583</v>
      </c>
      <c r="F21" t="s">
        <v>616</v>
      </c>
      <c r="G21" t="s">
        <v>617</v>
      </c>
      <c r="I21" t="e">
        <f>VLOOKUP(Estatal5[[#This Row],[Institución]],#REF!,35,FALSE)</f>
        <v>#REF!</v>
      </c>
    </row>
    <row r="22" spans="1:9" x14ac:dyDescent="0.25">
      <c r="A22" t="s">
        <v>167</v>
      </c>
      <c r="B22" t="s">
        <v>1006</v>
      </c>
      <c r="C22" t="s">
        <v>618</v>
      </c>
      <c r="D22" t="s">
        <v>619</v>
      </c>
      <c r="E22" t="s">
        <v>583</v>
      </c>
      <c r="F22" t="s">
        <v>620</v>
      </c>
      <c r="G22" t="s">
        <v>621</v>
      </c>
      <c r="I22" t="e">
        <f>VLOOKUP(Estatal5[[#This Row],[Institución]],#REF!,35,FALSE)</f>
        <v>#REF!</v>
      </c>
    </row>
    <row r="23" spans="1:9" x14ac:dyDescent="0.25">
      <c r="A23" t="s">
        <v>167</v>
      </c>
      <c r="B23" t="s">
        <v>1007</v>
      </c>
      <c r="C23" t="s">
        <v>622</v>
      </c>
      <c r="D23" t="s">
        <v>142</v>
      </c>
      <c r="E23" t="s">
        <v>583</v>
      </c>
      <c r="F23" t="s">
        <v>623</v>
      </c>
      <c r="G23" t="s">
        <v>624</v>
      </c>
      <c r="I23" t="e">
        <f>VLOOKUP(Estatal5[[#This Row],[Institución]],#REF!,35,FALSE)</f>
        <v>#REF!</v>
      </c>
    </row>
    <row r="24" spans="1:9" x14ac:dyDescent="0.25">
      <c r="A24" t="s">
        <v>167</v>
      </c>
      <c r="B24" t="s">
        <v>1008</v>
      </c>
      <c r="C24" t="s">
        <v>625</v>
      </c>
      <c r="D24" t="s">
        <v>142</v>
      </c>
      <c r="E24" t="s">
        <v>583</v>
      </c>
      <c r="F24" t="s">
        <v>626</v>
      </c>
      <c r="G24" t="s">
        <v>35</v>
      </c>
      <c r="I24" t="e">
        <f>VLOOKUP(Estatal5[[#This Row],[Institución]],#REF!,35,FALSE)</f>
        <v>#REF!</v>
      </c>
    </row>
    <row r="25" spans="1:9" x14ac:dyDescent="0.25">
      <c r="A25" t="s">
        <v>167</v>
      </c>
      <c r="B25" t="s">
        <v>1009</v>
      </c>
      <c r="C25" t="s">
        <v>627</v>
      </c>
      <c r="D25" t="s">
        <v>628</v>
      </c>
      <c r="E25" t="s">
        <v>583</v>
      </c>
      <c r="F25" t="s">
        <v>629</v>
      </c>
      <c r="G25" t="s">
        <v>630</v>
      </c>
      <c r="I25" t="e">
        <f>VLOOKUP(Estatal5[[#This Row],[Institución]],#REF!,35,FALSE)</f>
        <v>#REF!</v>
      </c>
    </row>
    <row r="26" spans="1:9" x14ac:dyDescent="0.25">
      <c r="A26" t="s">
        <v>167</v>
      </c>
      <c r="B26" t="s">
        <v>1009</v>
      </c>
      <c r="C26" t="s">
        <v>631</v>
      </c>
      <c r="D26" t="s">
        <v>632</v>
      </c>
      <c r="E26" t="s">
        <v>587</v>
      </c>
      <c r="F26" t="s">
        <v>633</v>
      </c>
      <c r="G26" t="s">
        <v>634</v>
      </c>
      <c r="I26" t="e">
        <f>VLOOKUP(Estatal5[[#This Row],[Institución]],#REF!,35,FALSE)</f>
        <v>#REF!</v>
      </c>
    </row>
    <row r="27" spans="1:9" x14ac:dyDescent="0.25">
      <c r="A27" t="s">
        <v>122</v>
      </c>
      <c r="B27" t="s">
        <v>1010</v>
      </c>
      <c r="C27" t="s">
        <v>635</v>
      </c>
      <c r="D27" t="s">
        <v>636</v>
      </c>
      <c r="E27" t="s">
        <v>587</v>
      </c>
      <c r="F27" t="s">
        <v>637</v>
      </c>
      <c r="G27" t="s">
        <v>638</v>
      </c>
      <c r="I27" t="e">
        <f>VLOOKUP(Estatal5[[#This Row],[Institución]],#REF!,35,FALSE)</f>
        <v>#REF!</v>
      </c>
    </row>
    <row r="28" spans="1:9" x14ac:dyDescent="0.25">
      <c r="A28" t="s">
        <v>122</v>
      </c>
      <c r="B28" t="s">
        <v>1011</v>
      </c>
      <c r="C28" t="s">
        <v>639</v>
      </c>
      <c r="D28" t="s">
        <v>608</v>
      </c>
      <c r="E28" t="s">
        <v>587</v>
      </c>
      <c r="F28" t="s">
        <v>35</v>
      </c>
      <c r="G28" t="s">
        <v>35</v>
      </c>
      <c r="I28" t="e">
        <f>VLOOKUP(Estatal5[[#This Row],[Institución]],#REF!,35,FALSE)</f>
        <v>#REF!</v>
      </c>
    </row>
    <row r="29" spans="1:9" x14ac:dyDescent="0.25">
      <c r="A29" t="s">
        <v>133</v>
      </c>
      <c r="B29" t="s">
        <v>1012</v>
      </c>
      <c r="C29" t="s">
        <v>640</v>
      </c>
      <c r="D29" t="s">
        <v>641</v>
      </c>
      <c r="E29" t="s">
        <v>583</v>
      </c>
      <c r="F29" t="s">
        <v>642</v>
      </c>
      <c r="G29" t="s">
        <v>643</v>
      </c>
      <c r="I29" t="e">
        <f>VLOOKUP(Estatal5[[#This Row],[Institución]],#REF!,35,FALSE)</f>
        <v>#REF!</v>
      </c>
    </row>
    <row r="30" spans="1:9" x14ac:dyDescent="0.25">
      <c r="A30" t="s">
        <v>133</v>
      </c>
      <c r="B30" t="s">
        <v>133</v>
      </c>
      <c r="C30" t="s">
        <v>644</v>
      </c>
      <c r="D30" t="s">
        <v>645</v>
      </c>
      <c r="E30" t="s">
        <v>587</v>
      </c>
      <c r="F30" t="s">
        <v>646</v>
      </c>
      <c r="G30" t="s">
        <v>647</v>
      </c>
      <c r="I30" t="e">
        <f>VLOOKUP(Estatal5[[#This Row],[Institución]],#REF!,35,FALSE)</f>
        <v>#REF!</v>
      </c>
    </row>
    <row r="31" spans="1:9" x14ac:dyDescent="0.25">
      <c r="A31" t="s">
        <v>133</v>
      </c>
      <c r="B31" t="s">
        <v>1013</v>
      </c>
      <c r="C31" t="s">
        <v>648</v>
      </c>
      <c r="D31" t="s">
        <v>608</v>
      </c>
      <c r="E31" t="s">
        <v>587</v>
      </c>
      <c r="F31" t="s">
        <v>35</v>
      </c>
      <c r="G31" t="s">
        <v>649</v>
      </c>
      <c r="I31" t="e">
        <f>VLOOKUP(Estatal5[[#This Row],[Institución]],#REF!,35,FALSE)</f>
        <v>#REF!</v>
      </c>
    </row>
    <row r="32" spans="1:9" x14ac:dyDescent="0.25">
      <c r="A32" t="s">
        <v>179</v>
      </c>
      <c r="B32" t="s">
        <v>179</v>
      </c>
      <c r="C32" t="s">
        <v>650</v>
      </c>
      <c r="D32" t="s">
        <v>608</v>
      </c>
      <c r="E32" t="s">
        <v>587</v>
      </c>
      <c r="F32" t="s">
        <v>651</v>
      </c>
      <c r="G32" t="s">
        <v>652</v>
      </c>
      <c r="I32" t="e">
        <f>VLOOKUP(Estatal5[[#This Row],[Institución]],#REF!,35,FALSE)</f>
        <v>#REF!</v>
      </c>
    </row>
    <row r="33" spans="1:9" x14ac:dyDescent="0.25">
      <c r="A33" t="s">
        <v>186</v>
      </c>
      <c r="B33" t="s">
        <v>1014</v>
      </c>
      <c r="C33" t="s">
        <v>653</v>
      </c>
      <c r="D33" t="s">
        <v>654</v>
      </c>
      <c r="E33" t="s">
        <v>583</v>
      </c>
      <c r="F33" t="s">
        <v>655</v>
      </c>
      <c r="G33" t="s">
        <v>656</v>
      </c>
      <c r="I33" t="e">
        <f>VLOOKUP(Estatal5[[#This Row],[Institución]],#REF!,35,FALSE)</f>
        <v>#REF!</v>
      </c>
    </row>
    <row r="34" spans="1:9" x14ac:dyDescent="0.25">
      <c r="A34" t="s">
        <v>186</v>
      </c>
      <c r="B34" t="s">
        <v>186</v>
      </c>
      <c r="C34" t="s">
        <v>657</v>
      </c>
      <c r="D34" t="s">
        <v>658</v>
      </c>
      <c r="E34" t="s">
        <v>583</v>
      </c>
      <c r="F34" t="s">
        <v>659</v>
      </c>
      <c r="G34" t="s">
        <v>660</v>
      </c>
      <c r="I34" t="e">
        <f>VLOOKUP(Estatal5[[#This Row],[Institución]],#REF!,35,FALSE)</f>
        <v>#REF!</v>
      </c>
    </row>
    <row r="35" spans="1:9" x14ac:dyDescent="0.25">
      <c r="A35" t="s">
        <v>186</v>
      </c>
      <c r="B35" t="s">
        <v>1015</v>
      </c>
      <c r="C35" t="s">
        <v>661</v>
      </c>
      <c r="D35" t="s">
        <v>142</v>
      </c>
      <c r="E35" t="s">
        <v>583</v>
      </c>
      <c r="F35" t="s">
        <v>662</v>
      </c>
      <c r="G35" t="s">
        <v>663</v>
      </c>
      <c r="I35" t="e">
        <f>VLOOKUP(Estatal5[[#This Row],[Institución]],#REF!,35,FALSE)</f>
        <v>#REF!</v>
      </c>
    </row>
    <row r="36" spans="1:9" x14ac:dyDescent="0.25">
      <c r="A36" t="s">
        <v>186</v>
      </c>
      <c r="B36" t="s">
        <v>1015</v>
      </c>
      <c r="C36" t="s">
        <v>661</v>
      </c>
      <c r="D36" t="s">
        <v>664</v>
      </c>
      <c r="E36" t="s">
        <v>583</v>
      </c>
      <c r="F36" t="s">
        <v>662</v>
      </c>
      <c r="G36" t="s">
        <v>663</v>
      </c>
      <c r="I36" t="e">
        <f>VLOOKUP(Estatal5[[#This Row],[Institución]],#REF!,35,FALSE)</f>
        <v>#REF!</v>
      </c>
    </row>
    <row r="37" spans="1:9" x14ac:dyDescent="0.25">
      <c r="A37" t="s">
        <v>186</v>
      </c>
      <c r="B37" t="s">
        <v>1016</v>
      </c>
      <c r="C37" t="s">
        <v>665</v>
      </c>
      <c r="D37" t="s">
        <v>666</v>
      </c>
      <c r="E37" t="s">
        <v>583</v>
      </c>
      <c r="F37" t="s">
        <v>667</v>
      </c>
      <c r="G37" t="s">
        <v>668</v>
      </c>
      <c r="I37" t="e">
        <f>VLOOKUP(Estatal5[[#This Row],[Institución]],#REF!,35,FALSE)</f>
        <v>#REF!</v>
      </c>
    </row>
    <row r="38" spans="1:9" x14ac:dyDescent="0.25">
      <c r="A38" t="s">
        <v>186</v>
      </c>
      <c r="B38" t="s">
        <v>1017</v>
      </c>
      <c r="C38" t="s">
        <v>669</v>
      </c>
      <c r="D38" t="s">
        <v>670</v>
      </c>
      <c r="E38" t="s">
        <v>583</v>
      </c>
      <c r="F38" t="s">
        <v>671</v>
      </c>
      <c r="G38" t="s">
        <v>672</v>
      </c>
      <c r="I38" t="e">
        <f>VLOOKUP(Estatal5[[#This Row],[Institución]],#REF!,35,FALSE)</f>
        <v>#REF!</v>
      </c>
    </row>
    <row r="39" spans="1:9" x14ac:dyDescent="0.25">
      <c r="A39" t="s">
        <v>186</v>
      </c>
      <c r="B39" t="s">
        <v>1018</v>
      </c>
      <c r="C39" t="s">
        <v>673</v>
      </c>
      <c r="D39" t="s">
        <v>654</v>
      </c>
      <c r="E39" t="s">
        <v>583</v>
      </c>
      <c r="F39" t="s">
        <v>674</v>
      </c>
      <c r="G39" t="s">
        <v>675</v>
      </c>
      <c r="I39" t="e">
        <f>VLOOKUP(Estatal5[[#This Row],[Institución]],#REF!,35,FALSE)</f>
        <v>#REF!</v>
      </c>
    </row>
    <row r="40" spans="1:9" x14ac:dyDescent="0.25">
      <c r="A40" t="s">
        <v>186</v>
      </c>
      <c r="B40" t="s">
        <v>1019</v>
      </c>
      <c r="C40" t="s">
        <v>676</v>
      </c>
      <c r="D40" t="s">
        <v>677</v>
      </c>
      <c r="E40" t="s">
        <v>583</v>
      </c>
      <c r="F40" t="s">
        <v>678</v>
      </c>
      <c r="G40" t="s">
        <v>679</v>
      </c>
      <c r="I40" t="e">
        <f>VLOOKUP(Estatal5[[#This Row],[Institución]],#REF!,35,FALSE)</f>
        <v>#REF!</v>
      </c>
    </row>
    <row r="41" spans="1:9" x14ac:dyDescent="0.25">
      <c r="A41" t="s">
        <v>186</v>
      </c>
      <c r="B41" t="s">
        <v>1020</v>
      </c>
      <c r="C41" t="s">
        <v>680</v>
      </c>
      <c r="D41" t="s">
        <v>681</v>
      </c>
      <c r="E41" t="s">
        <v>583</v>
      </c>
      <c r="F41" t="s">
        <v>682</v>
      </c>
      <c r="G41" t="s">
        <v>683</v>
      </c>
      <c r="I41" t="e">
        <f>VLOOKUP(Estatal5[[#This Row],[Institución]],#REF!,35,FALSE)</f>
        <v>#REF!</v>
      </c>
    </row>
    <row r="42" spans="1:9" x14ac:dyDescent="0.25">
      <c r="A42" t="s">
        <v>186</v>
      </c>
      <c r="B42" t="s">
        <v>1014</v>
      </c>
      <c r="C42" t="s">
        <v>684</v>
      </c>
      <c r="D42" t="s">
        <v>184</v>
      </c>
      <c r="E42" t="s">
        <v>587</v>
      </c>
      <c r="F42" t="s">
        <v>685</v>
      </c>
      <c r="G42" t="s">
        <v>686</v>
      </c>
      <c r="I42" t="e">
        <f>VLOOKUP(Estatal5[[#This Row],[Institución]],#REF!,35,FALSE)</f>
        <v>#REF!</v>
      </c>
    </row>
    <row r="43" spans="1:9" x14ac:dyDescent="0.25">
      <c r="A43" t="s">
        <v>186</v>
      </c>
      <c r="B43" t="s">
        <v>186</v>
      </c>
      <c r="C43" t="s">
        <v>687</v>
      </c>
      <c r="D43" t="s">
        <v>688</v>
      </c>
      <c r="E43" t="s">
        <v>587</v>
      </c>
      <c r="F43" t="s">
        <v>689</v>
      </c>
      <c r="G43" t="s">
        <v>690</v>
      </c>
      <c r="I43" t="e">
        <f>VLOOKUP(Estatal5[[#This Row],[Institución]],#REF!,35,FALSE)</f>
        <v>#REF!</v>
      </c>
    </row>
    <row r="44" spans="1:9" x14ac:dyDescent="0.25">
      <c r="A44" t="s">
        <v>186</v>
      </c>
      <c r="B44" t="s">
        <v>1015</v>
      </c>
      <c r="C44" t="s">
        <v>691</v>
      </c>
      <c r="D44" t="s">
        <v>692</v>
      </c>
      <c r="E44" t="s">
        <v>587</v>
      </c>
      <c r="F44" t="s">
        <v>693</v>
      </c>
      <c r="G44" t="s">
        <v>694</v>
      </c>
      <c r="I44" t="e">
        <f>VLOOKUP(Estatal5[[#This Row],[Institución]],#REF!,35,FALSE)</f>
        <v>#REF!</v>
      </c>
    </row>
    <row r="45" spans="1:9" x14ac:dyDescent="0.25">
      <c r="A45" t="s">
        <v>186</v>
      </c>
      <c r="B45" t="s">
        <v>1018</v>
      </c>
      <c r="C45" t="s">
        <v>695</v>
      </c>
      <c r="D45" t="s">
        <v>696</v>
      </c>
      <c r="E45" t="s">
        <v>587</v>
      </c>
      <c r="F45" t="s">
        <v>697</v>
      </c>
      <c r="G45" t="s">
        <v>698</v>
      </c>
      <c r="I45" t="e">
        <f>VLOOKUP(Estatal5[[#This Row],[Institución]],#REF!,35,FALSE)</f>
        <v>#REF!</v>
      </c>
    </row>
    <row r="46" spans="1:9" x14ac:dyDescent="0.25">
      <c r="A46" t="s">
        <v>186</v>
      </c>
      <c r="B46" t="s">
        <v>1020</v>
      </c>
      <c r="C46" t="s">
        <v>699</v>
      </c>
      <c r="D46" t="s">
        <v>700</v>
      </c>
      <c r="E46" t="s">
        <v>587</v>
      </c>
      <c r="F46" t="s">
        <v>701</v>
      </c>
      <c r="G46" t="s">
        <v>702</v>
      </c>
      <c r="I46" t="e">
        <f>VLOOKUP(Estatal5[[#This Row],[Institución]],#REF!,35,FALSE)</f>
        <v>#REF!</v>
      </c>
    </row>
    <row r="47" spans="1:9" x14ac:dyDescent="0.25">
      <c r="A47" t="s">
        <v>198</v>
      </c>
      <c r="B47" t="s">
        <v>1021</v>
      </c>
      <c r="C47" t="s">
        <v>703</v>
      </c>
      <c r="D47" t="s">
        <v>658</v>
      </c>
      <c r="E47" t="s">
        <v>583</v>
      </c>
      <c r="F47" t="s">
        <v>704</v>
      </c>
      <c r="G47" t="s">
        <v>705</v>
      </c>
      <c r="I47" t="e">
        <f>VLOOKUP(Estatal5[[#This Row],[Institución]],#REF!,35,FALSE)</f>
        <v>#REF!</v>
      </c>
    </row>
    <row r="48" spans="1:9" x14ac:dyDescent="0.25">
      <c r="A48" t="s">
        <v>198</v>
      </c>
      <c r="B48" t="s">
        <v>1022</v>
      </c>
      <c r="C48" t="s">
        <v>706</v>
      </c>
      <c r="D48" t="s">
        <v>707</v>
      </c>
      <c r="E48" t="s">
        <v>583</v>
      </c>
      <c r="F48" t="s">
        <v>708</v>
      </c>
      <c r="G48" t="s">
        <v>709</v>
      </c>
      <c r="I48" t="e">
        <f>VLOOKUP(Estatal5[[#This Row],[Institución]],#REF!,35,FALSE)</f>
        <v>#REF!</v>
      </c>
    </row>
    <row r="49" spans="1:9" x14ac:dyDescent="0.25">
      <c r="A49" t="s">
        <v>198</v>
      </c>
      <c r="B49" t="s">
        <v>1023</v>
      </c>
      <c r="C49" t="s">
        <v>710</v>
      </c>
      <c r="D49" t="s">
        <v>142</v>
      </c>
      <c r="E49" t="s">
        <v>583</v>
      </c>
      <c r="F49" t="s">
        <v>711</v>
      </c>
      <c r="G49" t="s">
        <v>712</v>
      </c>
      <c r="I49" t="e">
        <f>VLOOKUP(Estatal5[[#This Row],[Institución]],#REF!,35,FALSE)</f>
        <v>#REF!</v>
      </c>
    </row>
    <row r="50" spans="1:9" x14ac:dyDescent="0.25">
      <c r="A50" t="s">
        <v>198</v>
      </c>
      <c r="B50" t="s">
        <v>1024</v>
      </c>
      <c r="C50" t="s">
        <v>713</v>
      </c>
      <c r="D50" t="s">
        <v>142</v>
      </c>
      <c r="E50" t="s">
        <v>583</v>
      </c>
      <c r="F50" t="s">
        <v>714</v>
      </c>
      <c r="G50" t="s">
        <v>715</v>
      </c>
      <c r="I50" t="e">
        <f>VLOOKUP(Estatal5[[#This Row],[Institución]],#REF!,35,FALSE)</f>
        <v>#REF!</v>
      </c>
    </row>
    <row r="51" spans="1:9" x14ac:dyDescent="0.25">
      <c r="A51" t="s">
        <v>198</v>
      </c>
      <c r="B51" t="s">
        <v>1025</v>
      </c>
      <c r="C51" t="s">
        <v>716</v>
      </c>
      <c r="D51" t="s">
        <v>658</v>
      </c>
      <c r="E51" t="s">
        <v>583</v>
      </c>
      <c r="F51" t="s">
        <v>717</v>
      </c>
      <c r="G51" t="s">
        <v>718</v>
      </c>
      <c r="I51" t="e">
        <f>VLOOKUP(Estatal5[[#This Row],[Institución]],#REF!,35,FALSE)</f>
        <v>#REF!</v>
      </c>
    </row>
    <row r="52" spans="1:9" x14ac:dyDescent="0.25">
      <c r="A52" t="s">
        <v>60</v>
      </c>
      <c r="B52" t="s">
        <v>1027</v>
      </c>
      <c r="C52" t="s">
        <v>719</v>
      </c>
      <c r="D52" t="s">
        <v>142</v>
      </c>
      <c r="E52" t="s">
        <v>592</v>
      </c>
      <c r="F52" t="s">
        <v>720</v>
      </c>
      <c r="G52" t="s">
        <v>721</v>
      </c>
      <c r="I52" t="e">
        <f>VLOOKUP(Estatal5[[#This Row],[Institución]],#REF!,35,FALSE)</f>
        <v>#REF!</v>
      </c>
    </row>
    <row r="53" spans="1:9" x14ac:dyDescent="0.25">
      <c r="A53" t="s">
        <v>60</v>
      </c>
      <c r="B53" t="s">
        <v>1028</v>
      </c>
      <c r="C53" t="s">
        <v>722</v>
      </c>
      <c r="D53" t="s">
        <v>723</v>
      </c>
      <c r="E53" t="s">
        <v>587</v>
      </c>
      <c r="F53" t="s">
        <v>724</v>
      </c>
      <c r="G53" t="s">
        <v>35</v>
      </c>
      <c r="I53" t="e">
        <f>VLOOKUP(Estatal5[[#This Row],[Institución]],#REF!,35,FALSE)</f>
        <v>#REF!</v>
      </c>
    </row>
    <row r="54" spans="1:9" x14ac:dyDescent="0.25">
      <c r="A54" t="s">
        <v>60</v>
      </c>
      <c r="B54" t="s">
        <v>1029</v>
      </c>
      <c r="C54" t="s">
        <v>725</v>
      </c>
      <c r="D54" t="s">
        <v>726</v>
      </c>
      <c r="E54" t="s">
        <v>587</v>
      </c>
      <c r="F54" t="s">
        <v>727</v>
      </c>
      <c r="G54" t="s">
        <v>35</v>
      </c>
      <c r="I54" t="e">
        <f>VLOOKUP(Estatal5[[#This Row],[Institución]],#REF!,35,FALSE)</f>
        <v>#REF!</v>
      </c>
    </row>
    <row r="55" spans="1:9" x14ac:dyDescent="0.25">
      <c r="A55" t="s">
        <v>60</v>
      </c>
      <c r="B55" t="s">
        <v>1028</v>
      </c>
      <c r="C55" t="s">
        <v>728</v>
      </c>
      <c r="D55" t="s">
        <v>729</v>
      </c>
      <c r="E55" t="s">
        <v>592</v>
      </c>
      <c r="F55" t="s">
        <v>730</v>
      </c>
      <c r="G55" t="s">
        <v>35</v>
      </c>
      <c r="I55" t="e">
        <f>VLOOKUP(Estatal5[[#This Row],[Institución]],#REF!,35,FALSE)</f>
        <v>#REF!</v>
      </c>
    </row>
    <row r="56" spans="1:9" x14ac:dyDescent="0.25">
      <c r="A56" t="s">
        <v>60</v>
      </c>
      <c r="B56" t="s">
        <v>1030</v>
      </c>
      <c r="C56" t="s">
        <v>731</v>
      </c>
      <c r="D56" t="s">
        <v>732</v>
      </c>
      <c r="E56" t="s">
        <v>592</v>
      </c>
      <c r="F56" t="s">
        <v>733</v>
      </c>
      <c r="G56" t="s">
        <v>734</v>
      </c>
      <c r="I56" t="e">
        <f>VLOOKUP(Estatal5[[#This Row],[Institución]],#REF!,35,FALSE)</f>
        <v>#REF!</v>
      </c>
    </row>
    <row r="57" spans="1:9" x14ac:dyDescent="0.25">
      <c r="A57" t="s">
        <v>60</v>
      </c>
      <c r="B57" t="s">
        <v>1029</v>
      </c>
      <c r="C57" t="s">
        <v>735</v>
      </c>
      <c r="D57" t="s">
        <v>736</v>
      </c>
      <c r="E57" t="s">
        <v>592</v>
      </c>
      <c r="F57" t="s">
        <v>737</v>
      </c>
      <c r="G57" t="s">
        <v>35</v>
      </c>
      <c r="I57" t="e">
        <f>VLOOKUP(Estatal5[[#This Row],[Institución]],#REF!,35,FALSE)</f>
        <v>#REF!</v>
      </c>
    </row>
    <row r="58" spans="1:9" x14ac:dyDescent="0.25">
      <c r="A58" t="s">
        <v>60</v>
      </c>
      <c r="B58" t="s">
        <v>1026</v>
      </c>
      <c r="C58" t="s">
        <v>738</v>
      </c>
      <c r="D58" t="s">
        <v>739</v>
      </c>
      <c r="E58" t="s">
        <v>592</v>
      </c>
      <c r="F58" t="s">
        <v>740</v>
      </c>
      <c r="G58" t="s">
        <v>741</v>
      </c>
      <c r="I58" t="e">
        <f>VLOOKUP(Estatal5[[#This Row],[Institución]],#REF!,35,FALSE)</f>
        <v>#REF!</v>
      </c>
    </row>
    <row r="59" spans="1:9" x14ac:dyDescent="0.25">
      <c r="A59" t="s">
        <v>234</v>
      </c>
      <c r="B59" t="s">
        <v>1032</v>
      </c>
      <c r="C59" t="s">
        <v>742</v>
      </c>
      <c r="D59" t="s">
        <v>142</v>
      </c>
      <c r="E59" t="s">
        <v>583</v>
      </c>
      <c r="F59" t="s">
        <v>743</v>
      </c>
      <c r="G59" t="s">
        <v>744</v>
      </c>
      <c r="I59" t="e">
        <f>VLOOKUP(Estatal5[[#This Row],[Institución]],#REF!,35,FALSE)</f>
        <v>#REF!</v>
      </c>
    </row>
    <row r="60" spans="1:9" x14ac:dyDescent="0.25">
      <c r="A60" t="s">
        <v>234</v>
      </c>
      <c r="B60" t="s">
        <v>1032</v>
      </c>
      <c r="C60" t="s">
        <v>742</v>
      </c>
      <c r="D60" t="s">
        <v>117</v>
      </c>
      <c r="E60" t="s">
        <v>583</v>
      </c>
      <c r="F60" t="s">
        <v>743</v>
      </c>
      <c r="G60" t="s">
        <v>744</v>
      </c>
      <c r="I60" t="e">
        <f>VLOOKUP(Estatal5[[#This Row],[Institución]],#REF!,35,FALSE)</f>
        <v>#REF!</v>
      </c>
    </row>
    <row r="61" spans="1:9" x14ac:dyDescent="0.25">
      <c r="A61" t="s">
        <v>234</v>
      </c>
      <c r="B61" t="s">
        <v>1032</v>
      </c>
      <c r="C61" t="s">
        <v>742</v>
      </c>
      <c r="D61" t="s">
        <v>745</v>
      </c>
      <c r="E61" t="s">
        <v>583</v>
      </c>
      <c r="F61" t="s">
        <v>743</v>
      </c>
      <c r="G61" t="s">
        <v>744</v>
      </c>
      <c r="I61" t="e">
        <f>VLOOKUP(Estatal5[[#This Row],[Institución]],#REF!,35,FALSE)</f>
        <v>#REF!</v>
      </c>
    </row>
    <row r="62" spans="1:9" x14ac:dyDescent="0.25">
      <c r="A62" t="s">
        <v>234</v>
      </c>
      <c r="B62" t="s">
        <v>1032</v>
      </c>
      <c r="C62" t="s">
        <v>742</v>
      </c>
      <c r="D62" t="s">
        <v>746</v>
      </c>
      <c r="E62" t="s">
        <v>583</v>
      </c>
      <c r="F62" t="s">
        <v>743</v>
      </c>
      <c r="G62" t="s">
        <v>744</v>
      </c>
      <c r="I62" t="e">
        <f>VLOOKUP(Estatal5[[#This Row],[Institución]],#REF!,35,FALSE)</f>
        <v>#REF!</v>
      </c>
    </row>
    <row r="63" spans="1:9" x14ac:dyDescent="0.25">
      <c r="A63" t="s">
        <v>234</v>
      </c>
      <c r="B63" t="s">
        <v>1031</v>
      </c>
      <c r="C63" t="s">
        <v>747</v>
      </c>
      <c r="D63" t="s">
        <v>615</v>
      </c>
      <c r="E63" t="s">
        <v>583</v>
      </c>
      <c r="F63" t="s">
        <v>748</v>
      </c>
      <c r="G63" t="s">
        <v>749</v>
      </c>
      <c r="I63" t="e">
        <f>VLOOKUP(Estatal5[[#This Row],[Institución]],#REF!,35,FALSE)</f>
        <v>#REF!</v>
      </c>
    </row>
    <row r="64" spans="1:9" x14ac:dyDescent="0.25">
      <c r="A64" t="s">
        <v>234</v>
      </c>
      <c r="B64" t="s">
        <v>1031</v>
      </c>
      <c r="C64" t="s">
        <v>747</v>
      </c>
      <c r="D64" t="s">
        <v>746</v>
      </c>
      <c r="E64" t="s">
        <v>583</v>
      </c>
      <c r="F64" t="s">
        <v>748</v>
      </c>
      <c r="G64" t="s">
        <v>749</v>
      </c>
      <c r="I64" t="e">
        <f>VLOOKUP(Estatal5[[#This Row],[Institución]],#REF!,35,FALSE)</f>
        <v>#REF!</v>
      </c>
    </row>
    <row r="65" spans="1:9" x14ac:dyDescent="0.25">
      <c r="A65" t="s">
        <v>234</v>
      </c>
      <c r="B65" t="s">
        <v>1033</v>
      </c>
      <c r="C65" t="s">
        <v>750</v>
      </c>
      <c r="D65" t="s">
        <v>751</v>
      </c>
      <c r="E65" t="s">
        <v>583</v>
      </c>
      <c r="F65" t="s">
        <v>752</v>
      </c>
      <c r="G65" t="s">
        <v>35</v>
      </c>
      <c r="I65" t="e">
        <f>VLOOKUP(Estatal5[[#This Row],[Institución]],#REF!,35,FALSE)</f>
        <v>#REF!</v>
      </c>
    </row>
    <row r="66" spans="1:9" x14ac:dyDescent="0.25">
      <c r="A66" t="s">
        <v>234</v>
      </c>
      <c r="B66" t="s">
        <v>1034</v>
      </c>
      <c r="C66" t="s">
        <v>753</v>
      </c>
      <c r="D66" t="s">
        <v>754</v>
      </c>
      <c r="E66" t="s">
        <v>583</v>
      </c>
      <c r="F66" t="s">
        <v>755</v>
      </c>
      <c r="G66" t="s">
        <v>35</v>
      </c>
      <c r="I66" t="e">
        <f>VLOOKUP(Estatal5[[#This Row],[Institución]],#REF!,35,FALSE)</f>
        <v>#REF!</v>
      </c>
    </row>
    <row r="67" spans="1:9" x14ac:dyDescent="0.25">
      <c r="A67" t="s">
        <v>234</v>
      </c>
      <c r="B67" t="s">
        <v>1035</v>
      </c>
      <c r="C67" t="s">
        <v>756</v>
      </c>
      <c r="D67" t="s">
        <v>757</v>
      </c>
      <c r="E67" t="s">
        <v>583</v>
      </c>
      <c r="F67" t="s">
        <v>758</v>
      </c>
      <c r="G67" t="s">
        <v>759</v>
      </c>
      <c r="I67" t="e">
        <f>VLOOKUP(Estatal5[[#This Row],[Institución]],#REF!,35,FALSE)</f>
        <v>#REF!</v>
      </c>
    </row>
    <row r="68" spans="1:9" x14ac:dyDescent="0.25">
      <c r="A68" t="s">
        <v>234</v>
      </c>
      <c r="B68" t="s">
        <v>1036</v>
      </c>
      <c r="C68" t="s">
        <v>760</v>
      </c>
      <c r="D68" t="s">
        <v>242</v>
      </c>
      <c r="E68" t="s">
        <v>761</v>
      </c>
      <c r="F68" t="s">
        <v>762</v>
      </c>
      <c r="G68" t="s">
        <v>763</v>
      </c>
      <c r="I68" t="e">
        <f>VLOOKUP(Estatal5[[#This Row],[Institución]],#REF!,35,FALSE)</f>
        <v>#REF!</v>
      </c>
    </row>
    <row r="69" spans="1:9" x14ac:dyDescent="0.25">
      <c r="A69" t="s">
        <v>269</v>
      </c>
      <c r="B69" t="s">
        <v>1037</v>
      </c>
      <c r="C69" t="s">
        <v>764</v>
      </c>
      <c r="D69" t="s">
        <v>765</v>
      </c>
      <c r="E69" t="s">
        <v>583</v>
      </c>
      <c r="F69" t="s">
        <v>766</v>
      </c>
      <c r="G69" t="s">
        <v>767</v>
      </c>
      <c r="I69" t="e">
        <f>VLOOKUP(Estatal5[[#This Row],[Institución]],#REF!,35,FALSE)</f>
        <v>#REF!</v>
      </c>
    </row>
    <row r="70" spans="1:9" x14ac:dyDescent="0.25">
      <c r="A70" t="s">
        <v>269</v>
      </c>
      <c r="B70" t="s">
        <v>1037</v>
      </c>
      <c r="C70" t="s">
        <v>764</v>
      </c>
      <c r="D70" t="s">
        <v>768</v>
      </c>
      <c r="E70" t="s">
        <v>583</v>
      </c>
      <c r="F70" t="s">
        <v>766</v>
      </c>
      <c r="G70" t="s">
        <v>767</v>
      </c>
      <c r="I70" t="e">
        <f>VLOOKUP(Estatal5[[#This Row],[Institución]],#REF!,35,FALSE)</f>
        <v>#REF!</v>
      </c>
    </row>
    <row r="71" spans="1:9" x14ac:dyDescent="0.25">
      <c r="A71" t="s">
        <v>269</v>
      </c>
      <c r="B71" t="s">
        <v>1037</v>
      </c>
      <c r="C71" t="s">
        <v>764</v>
      </c>
      <c r="D71" t="s">
        <v>769</v>
      </c>
      <c r="E71" t="s">
        <v>583</v>
      </c>
      <c r="F71" t="s">
        <v>766</v>
      </c>
      <c r="G71" t="s">
        <v>767</v>
      </c>
      <c r="I71" t="e">
        <f>VLOOKUP(Estatal5[[#This Row],[Institución]],#REF!,35,FALSE)</f>
        <v>#REF!</v>
      </c>
    </row>
    <row r="72" spans="1:9" x14ac:dyDescent="0.25">
      <c r="A72" t="s">
        <v>269</v>
      </c>
      <c r="B72" t="s">
        <v>1038</v>
      </c>
      <c r="C72" t="s">
        <v>770</v>
      </c>
      <c r="D72" t="s">
        <v>771</v>
      </c>
      <c r="E72" t="s">
        <v>583</v>
      </c>
      <c r="F72" t="s">
        <v>772</v>
      </c>
      <c r="G72" t="s">
        <v>773</v>
      </c>
      <c r="I72" t="e">
        <f>VLOOKUP(Estatal5[[#This Row],[Institución]],#REF!,35,FALSE)</f>
        <v>#REF!</v>
      </c>
    </row>
    <row r="73" spans="1:9" x14ac:dyDescent="0.25">
      <c r="A73" t="s">
        <v>269</v>
      </c>
      <c r="B73" t="s">
        <v>1038</v>
      </c>
      <c r="C73" t="s">
        <v>770</v>
      </c>
      <c r="D73" t="s">
        <v>774</v>
      </c>
      <c r="E73" t="s">
        <v>583</v>
      </c>
      <c r="F73" t="s">
        <v>772</v>
      </c>
      <c r="G73" t="s">
        <v>773</v>
      </c>
      <c r="I73" t="e">
        <f>VLOOKUP(Estatal5[[#This Row],[Institución]],#REF!,35,FALSE)</f>
        <v>#REF!</v>
      </c>
    </row>
    <row r="74" spans="1:9" x14ac:dyDescent="0.25">
      <c r="A74" t="s">
        <v>269</v>
      </c>
      <c r="B74" t="s">
        <v>1039</v>
      </c>
      <c r="C74" t="s">
        <v>775</v>
      </c>
      <c r="D74" t="s">
        <v>386</v>
      </c>
      <c r="E74" t="s">
        <v>583</v>
      </c>
      <c r="F74" t="s">
        <v>776</v>
      </c>
      <c r="G74" t="s">
        <v>777</v>
      </c>
      <c r="I74" t="e">
        <f>VLOOKUP(Estatal5[[#This Row],[Institución]],#REF!,35,FALSE)</f>
        <v>#REF!</v>
      </c>
    </row>
    <row r="75" spans="1:9" x14ac:dyDescent="0.25">
      <c r="A75" t="s">
        <v>269</v>
      </c>
      <c r="B75" t="s">
        <v>1039</v>
      </c>
      <c r="C75" t="s">
        <v>775</v>
      </c>
      <c r="D75" t="s">
        <v>778</v>
      </c>
      <c r="E75" t="s">
        <v>583</v>
      </c>
      <c r="F75" t="s">
        <v>776</v>
      </c>
      <c r="G75" t="s">
        <v>777</v>
      </c>
      <c r="I75" t="e">
        <f>VLOOKUP(Estatal5[[#This Row],[Institución]],#REF!,35,FALSE)</f>
        <v>#REF!</v>
      </c>
    </row>
    <row r="76" spans="1:9" x14ac:dyDescent="0.25">
      <c r="A76" t="s">
        <v>269</v>
      </c>
      <c r="B76" t="s">
        <v>1040</v>
      </c>
      <c r="C76" t="s">
        <v>779</v>
      </c>
      <c r="D76" t="s">
        <v>768</v>
      </c>
      <c r="E76" t="s">
        <v>583</v>
      </c>
      <c r="F76" t="s">
        <v>780</v>
      </c>
      <c r="G76" t="s">
        <v>781</v>
      </c>
      <c r="I76" t="e">
        <f>VLOOKUP(Estatal5[[#This Row],[Institución]],#REF!,35,FALSE)</f>
        <v>#REF!</v>
      </c>
    </row>
    <row r="77" spans="1:9" x14ac:dyDescent="0.25">
      <c r="A77" t="s">
        <v>269</v>
      </c>
      <c r="B77" t="s">
        <v>1040</v>
      </c>
      <c r="C77" t="s">
        <v>779</v>
      </c>
      <c r="D77" t="s">
        <v>782</v>
      </c>
      <c r="E77" t="s">
        <v>583</v>
      </c>
      <c r="F77" t="s">
        <v>780</v>
      </c>
      <c r="G77" t="s">
        <v>781</v>
      </c>
      <c r="I77" t="e">
        <f>VLOOKUP(Estatal5[[#This Row],[Institución]],#REF!,35,FALSE)</f>
        <v>#REF!</v>
      </c>
    </row>
    <row r="78" spans="1:9" x14ac:dyDescent="0.25">
      <c r="A78" t="s">
        <v>269</v>
      </c>
      <c r="B78" t="s">
        <v>1040</v>
      </c>
      <c r="C78" t="s">
        <v>779</v>
      </c>
      <c r="D78" t="s">
        <v>783</v>
      </c>
      <c r="E78" t="s">
        <v>583</v>
      </c>
      <c r="F78" t="s">
        <v>780</v>
      </c>
      <c r="G78" t="s">
        <v>781</v>
      </c>
      <c r="I78" t="e">
        <f>VLOOKUP(Estatal5[[#This Row],[Institución]],#REF!,35,FALSE)</f>
        <v>#REF!</v>
      </c>
    </row>
    <row r="79" spans="1:9" x14ac:dyDescent="0.25">
      <c r="A79" t="s">
        <v>269</v>
      </c>
      <c r="B79" t="s">
        <v>1041</v>
      </c>
      <c r="C79" t="s">
        <v>784</v>
      </c>
      <c r="D79" t="s">
        <v>785</v>
      </c>
      <c r="E79" t="s">
        <v>583</v>
      </c>
      <c r="F79" t="s">
        <v>786</v>
      </c>
      <c r="G79" t="s">
        <v>787</v>
      </c>
      <c r="I79" t="e">
        <f>VLOOKUP(Estatal5[[#This Row],[Institución]],#REF!,35,FALSE)</f>
        <v>#REF!</v>
      </c>
    </row>
    <row r="80" spans="1:9" x14ac:dyDescent="0.25">
      <c r="A80" t="s">
        <v>269</v>
      </c>
      <c r="B80" t="s">
        <v>1041</v>
      </c>
      <c r="C80" t="s">
        <v>784</v>
      </c>
      <c r="D80" t="s">
        <v>769</v>
      </c>
      <c r="E80" t="s">
        <v>583</v>
      </c>
      <c r="F80" t="s">
        <v>786</v>
      </c>
      <c r="G80" t="s">
        <v>787</v>
      </c>
      <c r="I80" t="e">
        <f>VLOOKUP(Estatal5[[#This Row],[Institución]],#REF!,35,FALSE)</f>
        <v>#REF!</v>
      </c>
    </row>
    <row r="81" spans="1:9" x14ac:dyDescent="0.25">
      <c r="A81" t="s">
        <v>269</v>
      </c>
      <c r="B81" t="s">
        <v>1041</v>
      </c>
      <c r="C81" t="s">
        <v>784</v>
      </c>
      <c r="D81" t="s">
        <v>788</v>
      </c>
      <c r="E81" t="s">
        <v>583</v>
      </c>
      <c r="F81" t="s">
        <v>786</v>
      </c>
      <c r="G81" t="s">
        <v>787</v>
      </c>
      <c r="I81" t="e">
        <f>VLOOKUP(Estatal5[[#This Row],[Institución]],#REF!,35,FALSE)</f>
        <v>#REF!</v>
      </c>
    </row>
    <row r="82" spans="1:9" x14ac:dyDescent="0.25">
      <c r="A82" t="s">
        <v>269</v>
      </c>
      <c r="B82" t="s">
        <v>1042</v>
      </c>
      <c r="C82" t="s">
        <v>789</v>
      </c>
      <c r="D82" t="s">
        <v>790</v>
      </c>
      <c r="E82" t="s">
        <v>583</v>
      </c>
      <c r="F82" t="s">
        <v>791</v>
      </c>
      <c r="G82" t="s">
        <v>792</v>
      </c>
      <c r="I82" t="e">
        <f>VLOOKUP(Estatal5[[#This Row],[Institución]],#REF!,35,FALSE)</f>
        <v>#REF!</v>
      </c>
    </row>
    <row r="83" spans="1:9" x14ac:dyDescent="0.25">
      <c r="A83" t="s">
        <v>269</v>
      </c>
      <c r="B83" t="s">
        <v>1042</v>
      </c>
      <c r="C83" t="s">
        <v>789</v>
      </c>
      <c r="D83" t="s">
        <v>793</v>
      </c>
      <c r="E83" t="s">
        <v>583</v>
      </c>
      <c r="F83" t="s">
        <v>791</v>
      </c>
      <c r="G83" t="s">
        <v>792</v>
      </c>
      <c r="I83" t="e">
        <f>VLOOKUP(Estatal5[[#This Row],[Institución]],#REF!,35,FALSE)</f>
        <v>#REF!</v>
      </c>
    </row>
    <row r="84" spans="1:9" x14ac:dyDescent="0.25">
      <c r="A84" t="s">
        <v>269</v>
      </c>
      <c r="B84" t="s">
        <v>1042</v>
      </c>
      <c r="C84" t="s">
        <v>789</v>
      </c>
      <c r="D84" t="s">
        <v>774</v>
      </c>
      <c r="E84" t="s">
        <v>583</v>
      </c>
      <c r="F84" t="s">
        <v>791</v>
      </c>
      <c r="G84" t="s">
        <v>792</v>
      </c>
      <c r="I84" t="e">
        <f>VLOOKUP(Estatal5[[#This Row],[Institución]],#REF!,35,FALSE)</f>
        <v>#REF!</v>
      </c>
    </row>
    <row r="85" spans="1:9" x14ac:dyDescent="0.25">
      <c r="A85" t="s">
        <v>269</v>
      </c>
      <c r="B85" t="s">
        <v>1043</v>
      </c>
      <c r="C85" t="s">
        <v>794</v>
      </c>
      <c r="D85" t="s">
        <v>795</v>
      </c>
      <c r="E85" t="s">
        <v>583</v>
      </c>
      <c r="F85" t="s">
        <v>796</v>
      </c>
      <c r="G85" t="s">
        <v>797</v>
      </c>
      <c r="I85" t="e">
        <f>VLOOKUP(Estatal5[[#This Row],[Institución]],#REF!,35,FALSE)</f>
        <v>#REF!</v>
      </c>
    </row>
    <row r="86" spans="1:9" x14ac:dyDescent="0.25">
      <c r="A86" t="s">
        <v>269</v>
      </c>
      <c r="B86" t="s">
        <v>1043</v>
      </c>
      <c r="C86" t="s">
        <v>794</v>
      </c>
      <c r="D86" t="s">
        <v>798</v>
      </c>
      <c r="E86" t="s">
        <v>583</v>
      </c>
      <c r="F86" t="s">
        <v>796</v>
      </c>
      <c r="G86" t="s">
        <v>797</v>
      </c>
      <c r="I86" t="e">
        <f>VLOOKUP(Estatal5[[#This Row],[Institución]],#REF!,35,FALSE)</f>
        <v>#REF!</v>
      </c>
    </row>
    <row r="87" spans="1:9" x14ac:dyDescent="0.25">
      <c r="A87" t="s">
        <v>269</v>
      </c>
      <c r="B87" t="s">
        <v>1043</v>
      </c>
      <c r="C87" t="s">
        <v>794</v>
      </c>
      <c r="D87" t="s">
        <v>799</v>
      </c>
      <c r="E87" t="s">
        <v>583</v>
      </c>
      <c r="F87" t="s">
        <v>796</v>
      </c>
      <c r="G87" t="s">
        <v>797</v>
      </c>
      <c r="I87" t="e">
        <f>VLOOKUP(Estatal5[[#This Row],[Institución]],#REF!,35,FALSE)</f>
        <v>#REF!</v>
      </c>
    </row>
    <row r="88" spans="1:9" x14ac:dyDescent="0.25">
      <c r="A88" t="s">
        <v>340</v>
      </c>
      <c r="B88" t="s">
        <v>1044</v>
      </c>
      <c r="C88" t="s">
        <v>800</v>
      </c>
      <c r="D88" t="s">
        <v>608</v>
      </c>
      <c r="E88" t="s">
        <v>587</v>
      </c>
      <c r="F88" t="s">
        <v>801</v>
      </c>
      <c r="G88" t="s">
        <v>802</v>
      </c>
      <c r="I88" t="e">
        <f>VLOOKUP(Estatal5[[#This Row],[Institución]],#REF!,35,FALSE)</f>
        <v>#REF!</v>
      </c>
    </row>
    <row r="89" spans="1:9" x14ac:dyDescent="0.25">
      <c r="A89" t="s">
        <v>340</v>
      </c>
      <c r="B89" t="s">
        <v>1045</v>
      </c>
      <c r="C89" t="s">
        <v>803</v>
      </c>
      <c r="D89" t="s">
        <v>804</v>
      </c>
      <c r="E89" t="s">
        <v>587</v>
      </c>
      <c r="F89" t="s">
        <v>805</v>
      </c>
      <c r="G89" t="s">
        <v>806</v>
      </c>
      <c r="I89" t="e">
        <f>VLOOKUP(Estatal5[[#This Row],[Institución]],#REF!,35,FALSE)</f>
        <v>#REF!</v>
      </c>
    </row>
    <row r="90" spans="1:9" x14ac:dyDescent="0.25">
      <c r="A90" t="s">
        <v>340</v>
      </c>
      <c r="B90" t="s">
        <v>1044</v>
      </c>
      <c r="C90" t="s">
        <v>807</v>
      </c>
      <c r="D90" t="s">
        <v>808</v>
      </c>
      <c r="E90" t="s">
        <v>592</v>
      </c>
      <c r="F90" t="s">
        <v>809</v>
      </c>
      <c r="G90" t="s">
        <v>810</v>
      </c>
      <c r="I90" t="e">
        <f>VLOOKUP(Estatal5[[#This Row],[Institución]],#REF!,35,FALSE)</f>
        <v>#REF!</v>
      </c>
    </row>
    <row r="91" spans="1:9" x14ac:dyDescent="0.25">
      <c r="A91" t="s">
        <v>340</v>
      </c>
      <c r="B91" t="s">
        <v>1044</v>
      </c>
      <c r="C91" t="s">
        <v>807</v>
      </c>
      <c r="D91" t="s">
        <v>782</v>
      </c>
      <c r="E91" t="s">
        <v>592</v>
      </c>
      <c r="F91" t="s">
        <v>809</v>
      </c>
      <c r="G91" t="s">
        <v>810</v>
      </c>
      <c r="I91" t="e">
        <f>VLOOKUP(Estatal5[[#This Row],[Institución]],#REF!,35,FALSE)</f>
        <v>#REF!</v>
      </c>
    </row>
    <row r="92" spans="1:9" x14ac:dyDescent="0.25">
      <c r="A92" t="s">
        <v>340</v>
      </c>
      <c r="B92" t="s">
        <v>1044</v>
      </c>
      <c r="C92" t="s">
        <v>811</v>
      </c>
      <c r="D92" t="s">
        <v>739</v>
      </c>
      <c r="E92" t="s">
        <v>592</v>
      </c>
      <c r="F92" t="s">
        <v>809</v>
      </c>
      <c r="G92" t="s">
        <v>812</v>
      </c>
      <c r="I92" t="e">
        <f>VLOOKUP(Estatal5[[#This Row],[Institución]],#REF!,35,FALSE)</f>
        <v>#REF!</v>
      </c>
    </row>
    <row r="93" spans="1:9" x14ac:dyDescent="0.25">
      <c r="A93" t="s">
        <v>340</v>
      </c>
      <c r="B93" t="s">
        <v>1045</v>
      </c>
      <c r="C93" t="s">
        <v>813</v>
      </c>
      <c r="D93" t="s">
        <v>814</v>
      </c>
      <c r="E93" t="s">
        <v>592</v>
      </c>
      <c r="F93" t="s">
        <v>815</v>
      </c>
      <c r="G93" t="s">
        <v>816</v>
      </c>
      <c r="I93" t="e">
        <f>VLOOKUP(Estatal5[[#This Row],[Institución]],#REF!,35,FALSE)</f>
        <v>#REF!</v>
      </c>
    </row>
    <row r="94" spans="1:9" x14ac:dyDescent="0.25">
      <c r="A94" t="s">
        <v>65</v>
      </c>
      <c r="B94" t="s">
        <v>1046</v>
      </c>
      <c r="C94" t="s">
        <v>817</v>
      </c>
      <c r="D94" t="s">
        <v>818</v>
      </c>
      <c r="E94" t="s">
        <v>583</v>
      </c>
      <c r="F94" t="s">
        <v>819</v>
      </c>
      <c r="G94" t="s">
        <v>820</v>
      </c>
      <c r="I94" t="e">
        <f>VLOOKUP(Estatal5[[#This Row],[Institución]],#REF!,35,FALSE)</f>
        <v>#REF!</v>
      </c>
    </row>
    <row r="95" spans="1:9" x14ac:dyDescent="0.25">
      <c r="A95" t="s">
        <v>65</v>
      </c>
      <c r="B95" t="s">
        <v>1047</v>
      </c>
      <c r="C95" t="s">
        <v>821</v>
      </c>
      <c r="D95" t="s">
        <v>822</v>
      </c>
      <c r="E95" t="s">
        <v>583</v>
      </c>
      <c r="F95" t="s">
        <v>35</v>
      </c>
      <c r="G95" t="s">
        <v>823</v>
      </c>
      <c r="I95" t="e">
        <f>VLOOKUP(Estatal5[[#This Row],[Institución]],#REF!,35,FALSE)</f>
        <v>#REF!</v>
      </c>
    </row>
    <row r="96" spans="1:9" x14ac:dyDescent="0.25">
      <c r="A96" t="s">
        <v>65</v>
      </c>
      <c r="B96" t="s">
        <v>1048</v>
      </c>
      <c r="C96" t="s">
        <v>824</v>
      </c>
      <c r="D96" t="s">
        <v>825</v>
      </c>
      <c r="E96" t="s">
        <v>583</v>
      </c>
      <c r="F96" t="s">
        <v>826</v>
      </c>
      <c r="G96" t="s">
        <v>827</v>
      </c>
      <c r="I96" t="e">
        <f>VLOOKUP(Estatal5[[#This Row],[Institución]],#REF!,35,FALSE)</f>
        <v>#REF!</v>
      </c>
    </row>
    <row r="97" spans="1:9" x14ac:dyDescent="0.25">
      <c r="A97" t="s">
        <v>65</v>
      </c>
      <c r="B97" t="s">
        <v>1049</v>
      </c>
      <c r="C97" t="s">
        <v>828</v>
      </c>
      <c r="D97" t="s">
        <v>142</v>
      </c>
      <c r="E97" t="s">
        <v>583</v>
      </c>
      <c r="F97" t="s">
        <v>829</v>
      </c>
      <c r="G97" t="s">
        <v>830</v>
      </c>
      <c r="I97" t="e">
        <f>VLOOKUP(Estatal5[[#This Row],[Institución]],#REF!,35,FALSE)</f>
        <v>#REF!</v>
      </c>
    </row>
    <row r="98" spans="1:9" x14ac:dyDescent="0.25">
      <c r="A98" t="s">
        <v>394</v>
      </c>
      <c r="B98" t="s">
        <v>1051</v>
      </c>
      <c r="C98" t="s">
        <v>831</v>
      </c>
      <c r="D98" t="s">
        <v>782</v>
      </c>
      <c r="E98" t="s">
        <v>583</v>
      </c>
      <c r="F98" t="s">
        <v>832</v>
      </c>
      <c r="G98" t="s">
        <v>833</v>
      </c>
      <c r="I98" t="e">
        <f>VLOOKUP(Estatal5[[#This Row],[Institución]],#REF!,35,FALSE)</f>
        <v>#REF!</v>
      </c>
    </row>
    <row r="99" spans="1:9" x14ac:dyDescent="0.25">
      <c r="A99" t="s">
        <v>394</v>
      </c>
      <c r="B99" t="s">
        <v>1051</v>
      </c>
      <c r="C99" t="s">
        <v>831</v>
      </c>
      <c r="D99" t="s">
        <v>834</v>
      </c>
      <c r="E99" t="s">
        <v>583</v>
      </c>
      <c r="F99" t="s">
        <v>832</v>
      </c>
      <c r="G99" t="s">
        <v>833</v>
      </c>
      <c r="I99" t="e">
        <f>VLOOKUP(Estatal5[[#This Row],[Institución]],#REF!,35,FALSE)</f>
        <v>#REF!</v>
      </c>
    </row>
    <row r="100" spans="1:9" x14ac:dyDescent="0.25">
      <c r="A100" t="s">
        <v>394</v>
      </c>
      <c r="B100" t="s">
        <v>1051</v>
      </c>
      <c r="C100" t="s">
        <v>831</v>
      </c>
      <c r="D100" t="s">
        <v>835</v>
      </c>
      <c r="E100" t="s">
        <v>583</v>
      </c>
      <c r="F100" t="s">
        <v>832</v>
      </c>
      <c r="G100" t="s">
        <v>833</v>
      </c>
      <c r="I100" t="e">
        <f>VLOOKUP(Estatal5[[#This Row],[Institución]],#REF!,35,FALSE)</f>
        <v>#REF!</v>
      </c>
    </row>
    <row r="101" spans="1:9" x14ac:dyDescent="0.25">
      <c r="A101" t="s">
        <v>394</v>
      </c>
      <c r="B101" t="s">
        <v>1051</v>
      </c>
      <c r="C101" t="s">
        <v>831</v>
      </c>
      <c r="D101" t="s">
        <v>836</v>
      </c>
      <c r="E101" t="s">
        <v>583</v>
      </c>
      <c r="F101" t="s">
        <v>832</v>
      </c>
      <c r="G101" t="s">
        <v>833</v>
      </c>
      <c r="I101" t="e">
        <f>VLOOKUP(Estatal5[[#This Row],[Institución]],#REF!,35,FALSE)</f>
        <v>#REF!</v>
      </c>
    </row>
    <row r="102" spans="1:9" x14ac:dyDescent="0.25">
      <c r="A102" t="s">
        <v>394</v>
      </c>
      <c r="B102" t="s">
        <v>1052</v>
      </c>
      <c r="C102" t="s">
        <v>837</v>
      </c>
      <c r="D102" t="s">
        <v>707</v>
      </c>
      <c r="E102" t="s">
        <v>583</v>
      </c>
      <c r="F102" t="s">
        <v>838</v>
      </c>
      <c r="G102" t="s">
        <v>839</v>
      </c>
      <c r="I102" t="e">
        <f>VLOOKUP(Estatal5[[#This Row],[Institución]],#REF!,35,FALSE)</f>
        <v>#REF!</v>
      </c>
    </row>
    <row r="103" spans="1:9" x14ac:dyDescent="0.25">
      <c r="A103" t="s">
        <v>394</v>
      </c>
      <c r="B103" t="s">
        <v>1050</v>
      </c>
      <c r="C103" t="s">
        <v>840</v>
      </c>
      <c r="D103" t="s">
        <v>658</v>
      </c>
      <c r="E103" t="s">
        <v>583</v>
      </c>
      <c r="F103" t="s">
        <v>841</v>
      </c>
      <c r="G103" t="s">
        <v>842</v>
      </c>
      <c r="I103" t="e">
        <f>VLOOKUP(Estatal5[[#This Row],[Institución]],#REF!,35,FALSE)</f>
        <v>#REF!</v>
      </c>
    </row>
    <row r="104" spans="1:9" x14ac:dyDescent="0.25">
      <c r="A104" t="s">
        <v>394</v>
      </c>
      <c r="B104" t="s">
        <v>1050</v>
      </c>
      <c r="C104" t="s">
        <v>840</v>
      </c>
      <c r="D104" t="s">
        <v>843</v>
      </c>
      <c r="E104" t="s">
        <v>583</v>
      </c>
      <c r="F104" t="s">
        <v>841</v>
      </c>
      <c r="G104" t="s">
        <v>842</v>
      </c>
      <c r="I104" t="e">
        <f>VLOOKUP(Estatal5[[#This Row],[Institución]],#REF!,35,FALSE)</f>
        <v>#REF!</v>
      </c>
    </row>
    <row r="105" spans="1:9" x14ac:dyDescent="0.25">
      <c r="A105" t="s">
        <v>394</v>
      </c>
      <c r="B105" t="s">
        <v>1050</v>
      </c>
      <c r="C105" t="s">
        <v>844</v>
      </c>
      <c r="D105" t="s">
        <v>608</v>
      </c>
      <c r="E105" t="s">
        <v>587</v>
      </c>
      <c r="F105" t="s">
        <v>845</v>
      </c>
      <c r="G105" t="s">
        <v>846</v>
      </c>
      <c r="I105" t="e">
        <f>VLOOKUP(Estatal5[[#This Row],[Institución]],#REF!,35,FALSE)</f>
        <v>#REF!</v>
      </c>
    </row>
    <row r="106" spans="1:9" x14ac:dyDescent="0.25">
      <c r="A106" t="s">
        <v>394</v>
      </c>
      <c r="B106" t="s">
        <v>1051</v>
      </c>
      <c r="C106" t="s">
        <v>847</v>
      </c>
      <c r="D106" t="s">
        <v>848</v>
      </c>
      <c r="E106" t="s">
        <v>587</v>
      </c>
      <c r="F106" t="s">
        <v>849</v>
      </c>
      <c r="G106" t="s">
        <v>850</v>
      </c>
      <c r="I106" t="e">
        <f>VLOOKUP(Estatal5[[#This Row],[Institución]],#REF!,35,FALSE)</f>
        <v>#REF!</v>
      </c>
    </row>
    <row r="107" spans="1:9" x14ac:dyDescent="0.25">
      <c r="A107" t="s">
        <v>394</v>
      </c>
      <c r="B107" t="s">
        <v>1051</v>
      </c>
      <c r="C107" t="s">
        <v>851</v>
      </c>
      <c r="D107" t="s">
        <v>852</v>
      </c>
      <c r="E107" t="s">
        <v>587</v>
      </c>
      <c r="F107" t="s">
        <v>853</v>
      </c>
      <c r="G107" t="s">
        <v>854</v>
      </c>
      <c r="I107" t="e">
        <f>VLOOKUP(Estatal5[[#This Row],[Institución]],#REF!,35,FALSE)</f>
        <v>#REF!</v>
      </c>
    </row>
    <row r="108" spans="1:9" x14ac:dyDescent="0.25">
      <c r="A108" t="s">
        <v>408</v>
      </c>
      <c r="B108" t="s">
        <v>1053</v>
      </c>
      <c r="C108" t="s">
        <v>855</v>
      </c>
      <c r="D108" t="s">
        <v>739</v>
      </c>
      <c r="E108" t="s">
        <v>583</v>
      </c>
      <c r="F108" t="s">
        <v>856</v>
      </c>
      <c r="G108" t="s">
        <v>857</v>
      </c>
      <c r="I108" t="e">
        <f>VLOOKUP(Estatal5[[#This Row],[Institución]],#REF!,35,FALSE)</f>
        <v>#REF!</v>
      </c>
    </row>
    <row r="109" spans="1:9" x14ac:dyDescent="0.25">
      <c r="A109" t="s">
        <v>417</v>
      </c>
      <c r="B109" t="s">
        <v>1054</v>
      </c>
      <c r="C109" t="s">
        <v>858</v>
      </c>
      <c r="D109" t="s">
        <v>859</v>
      </c>
      <c r="E109" t="s">
        <v>583</v>
      </c>
      <c r="F109" t="s">
        <v>35</v>
      </c>
      <c r="G109" t="s">
        <v>860</v>
      </c>
      <c r="I109" t="e">
        <f>VLOOKUP(Estatal5[[#This Row],[Institución]],#REF!,35,FALSE)</f>
        <v>#REF!</v>
      </c>
    </row>
    <row r="110" spans="1:9" x14ac:dyDescent="0.25">
      <c r="A110" t="s">
        <v>417</v>
      </c>
      <c r="B110" t="s">
        <v>1055</v>
      </c>
      <c r="C110" t="s">
        <v>861</v>
      </c>
      <c r="D110" t="s">
        <v>861</v>
      </c>
      <c r="E110" t="s">
        <v>583</v>
      </c>
      <c r="F110" t="s">
        <v>35</v>
      </c>
      <c r="G110" t="s">
        <v>862</v>
      </c>
      <c r="I110" t="e">
        <f>VLOOKUP(Estatal5[[#This Row],[Institución]],#REF!,35,FALSE)</f>
        <v>#REF!</v>
      </c>
    </row>
    <row r="111" spans="1:9" x14ac:dyDescent="0.25">
      <c r="A111" t="s">
        <v>417</v>
      </c>
      <c r="B111" t="s">
        <v>1056</v>
      </c>
      <c r="C111" t="s">
        <v>863</v>
      </c>
      <c r="D111" t="s">
        <v>864</v>
      </c>
      <c r="E111" t="s">
        <v>583</v>
      </c>
      <c r="F111" t="s">
        <v>35</v>
      </c>
      <c r="G111" t="s">
        <v>865</v>
      </c>
      <c r="I111" t="e">
        <f>VLOOKUP(Estatal5[[#This Row],[Institución]],#REF!,35,FALSE)</f>
        <v>#REF!</v>
      </c>
    </row>
    <row r="112" spans="1:9" x14ac:dyDescent="0.25">
      <c r="A112" t="s">
        <v>417</v>
      </c>
      <c r="B112" t="s">
        <v>1057</v>
      </c>
      <c r="C112" t="s">
        <v>866</v>
      </c>
      <c r="D112" t="s">
        <v>867</v>
      </c>
      <c r="E112" t="s">
        <v>583</v>
      </c>
      <c r="F112" t="s">
        <v>35</v>
      </c>
      <c r="G112" t="s">
        <v>868</v>
      </c>
      <c r="I112" t="e">
        <f>VLOOKUP(Estatal5[[#This Row],[Institución]],#REF!,35,FALSE)</f>
        <v>#REF!</v>
      </c>
    </row>
    <row r="113" spans="1:9" x14ac:dyDescent="0.25">
      <c r="A113" t="s">
        <v>417</v>
      </c>
      <c r="B113" t="s">
        <v>1058</v>
      </c>
      <c r="C113" t="s">
        <v>869</v>
      </c>
      <c r="D113" t="s">
        <v>870</v>
      </c>
      <c r="E113" t="s">
        <v>583</v>
      </c>
      <c r="F113" t="s">
        <v>35</v>
      </c>
      <c r="G113" t="s">
        <v>35</v>
      </c>
      <c r="I113" t="e">
        <f>VLOOKUP(Estatal5[[#This Row],[Institución]],#REF!,35,FALSE)</f>
        <v>#REF!</v>
      </c>
    </row>
    <row r="114" spans="1:9" x14ac:dyDescent="0.25">
      <c r="A114" t="s">
        <v>417</v>
      </c>
      <c r="B114" t="s">
        <v>1059</v>
      </c>
      <c r="C114" t="s">
        <v>871</v>
      </c>
      <c r="D114" t="s">
        <v>872</v>
      </c>
      <c r="E114" t="s">
        <v>583</v>
      </c>
      <c r="F114" t="s">
        <v>873</v>
      </c>
      <c r="G114" t="s">
        <v>874</v>
      </c>
      <c r="I114" t="e">
        <f>VLOOKUP(Estatal5[[#This Row],[Institución]],#REF!,35,FALSE)</f>
        <v>#REF!</v>
      </c>
    </row>
    <row r="115" spans="1:9" x14ac:dyDescent="0.25">
      <c r="A115" t="s">
        <v>417</v>
      </c>
      <c r="B115" t="s">
        <v>1060</v>
      </c>
      <c r="C115" t="s">
        <v>875</v>
      </c>
      <c r="D115" t="s">
        <v>876</v>
      </c>
      <c r="E115" t="s">
        <v>583</v>
      </c>
      <c r="F115" t="s">
        <v>877</v>
      </c>
      <c r="G115" t="s">
        <v>878</v>
      </c>
      <c r="I115" t="e">
        <f>VLOOKUP(Estatal5[[#This Row],[Institución]],#REF!,35,FALSE)</f>
        <v>#REF!</v>
      </c>
    </row>
    <row r="116" spans="1:9" x14ac:dyDescent="0.25">
      <c r="A116" t="s">
        <v>433</v>
      </c>
      <c r="B116" t="s">
        <v>433</v>
      </c>
      <c r="C116" t="s">
        <v>879</v>
      </c>
      <c r="D116" t="s">
        <v>880</v>
      </c>
      <c r="E116" t="s">
        <v>587</v>
      </c>
      <c r="F116" t="s">
        <v>881</v>
      </c>
      <c r="G116" t="s">
        <v>35</v>
      </c>
      <c r="I116" t="e">
        <f>VLOOKUP(Estatal5[[#This Row],[Institución]],#REF!,35,FALSE)</f>
        <v>#REF!</v>
      </c>
    </row>
    <row r="117" spans="1:9" x14ac:dyDescent="0.25">
      <c r="A117" t="s">
        <v>433</v>
      </c>
      <c r="B117" t="s">
        <v>433</v>
      </c>
      <c r="C117" t="s">
        <v>879</v>
      </c>
      <c r="D117" t="s">
        <v>882</v>
      </c>
      <c r="E117" t="s">
        <v>587</v>
      </c>
      <c r="F117" t="s">
        <v>881</v>
      </c>
      <c r="G117" t="s">
        <v>35</v>
      </c>
      <c r="I117" t="e">
        <f>VLOOKUP(Estatal5[[#This Row],[Institución]],#REF!,35,FALSE)</f>
        <v>#REF!</v>
      </c>
    </row>
    <row r="118" spans="1:9" x14ac:dyDescent="0.25">
      <c r="A118" t="s">
        <v>433</v>
      </c>
      <c r="B118" t="s">
        <v>433</v>
      </c>
      <c r="C118" t="s">
        <v>879</v>
      </c>
      <c r="D118" t="s">
        <v>883</v>
      </c>
      <c r="E118" t="s">
        <v>587</v>
      </c>
      <c r="F118" t="s">
        <v>881</v>
      </c>
      <c r="G118" t="s">
        <v>35</v>
      </c>
      <c r="I118" t="e">
        <f>VLOOKUP(Estatal5[[#This Row],[Institución]],#REF!,35,FALSE)</f>
        <v>#REF!</v>
      </c>
    </row>
    <row r="119" spans="1:9" x14ac:dyDescent="0.25">
      <c r="A119" t="s">
        <v>433</v>
      </c>
      <c r="B119" t="s">
        <v>1062</v>
      </c>
      <c r="C119" t="s">
        <v>884</v>
      </c>
      <c r="D119" t="s">
        <v>885</v>
      </c>
      <c r="E119" t="s">
        <v>592</v>
      </c>
      <c r="F119" t="s">
        <v>886</v>
      </c>
      <c r="G119" t="s">
        <v>887</v>
      </c>
      <c r="I119" t="e">
        <f>VLOOKUP(Estatal5[[#This Row],[Institución]],#REF!,35,FALSE)</f>
        <v>#REF!</v>
      </c>
    </row>
    <row r="120" spans="1:9" x14ac:dyDescent="0.25">
      <c r="A120" t="s">
        <v>433</v>
      </c>
      <c r="B120" t="s">
        <v>433</v>
      </c>
      <c r="C120" t="s">
        <v>888</v>
      </c>
      <c r="D120" t="s">
        <v>889</v>
      </c>
      <c r="E120" t="s">
        <v>592</v>
      </c>
      <c r="F120" t="s">
        <v>890</v>
      </c>
      <c r="G120" t="s">
        <v>35</v>
      </c>
      <c r="I120" t="e">
        <f>VLOOKUP(Estatal5[[#This Row],[Institución]],#REF!,35,FALSE)</f>
        <v>#REF!</v>
      </c>
    </row>
    <row r="121" spans="1:9" x14ac:dyDescent="0.25">
      <c r="A121" t="s">
        <v>433</v>
      </c>
      <c r="B121" t="s">
        <v>433</v>
      </c>
      <c r="C121" t="s">
        <v>891</v>
      </c>
      <c r="D121" t="s">
        <v>892</v>
      </c>
      <c r="E121" t="s">
        <v>592</v>
      </c>
      <c r="F121" t="s">
        <v>890</v>
      </c>
      <c r="G121" t="s">
        <v>35</v>
      </c>
      <c r="I121" t="e">
        <f>VLOOKUP(Estatal5[[#This Row],[Institución]],#REF!,35,FALSE)</f>
        <v>#REF!</v>
      </c>
    </row>
    <row r="122" spans="1:9" x14ac:dyDescent="0.25">
      <c r="A122" t="s">
        <v>433</v>
      </c>
      <c r="B122" t="s">
        <v>1061</v>
      </c>
      <c r="C122" t="s">
        <v>893</v>
      </c>
      <c r="D122" t="s">
        <v>739</v>
      </c>
      <c r="E122" t="s">
        <v>16</v>
      </c>
      <c r="F122" t="s">
        <v>894</v>
      </c>
      <c r="G122" t="s">
        <v>895</v>
      </c>
      <c r="I122" t="e">
        <f>VLOOKUP(Estatal5[[#This Row],[Institución]],#REF!,35,FALSE)</f>
        <v>#REF!</v>
      </c>
    </row>
    <row r="123" spans="1:9" x14ac:dyDescent="0.25">
      <c r="A123" t="s">
        <v>451</v>
      </c>
      <c r="B123" t="s">
        <v>1063</v>
      </c>
      <c r="C123" t="s">
        <v>896</v>
      </c>
      <c r="D123" t="s">
        <v>774</v>
      </c>
      <c r="E123" t="s">
        <v>583</v>
      </c>
      <c r="F123" t="s">
        <v>897</v>
      </c>
      <c r="G123" t="s">
        <v>35</v>
      </c>
      <c r="I123" t="e">
        <f>VLOOKUP(Estatal5[[#This Row],[Institución]],#REF!,35,FALSE)</f>
        <v>#REF!</v>
      </c>
    </row>
    <row r="124" spans="1:9" x14ac:dyDescent="0.25">
      <c r="A124" t="s">
        <v>464</v>
      </c>
      <c r="B124" t="s">
        <v>1064</v>
      </c>
      <c r="C124" t="s">
        <v>898</v>
      </c>
      <c r="D124" t="s">
        <v>899</v>
      </c>
      <c r="E124" t="s">
        <v>583</v>
      </c>
      <c r="F124" t="s">
        <v>900</v>
      </c>
      <c r="G124" t="s">
        <v>901</v>
      </c>
      <c r="I124" t="e">
        <f>VLOOKUP(Estatal5[[#This Row],[Institución]],#REF!,35,FALSE)</f>
        <v>#REF!</v>
      </c>
    </row>
    <row r="125" spans="1:9" x14ac:dyDescent="0.25">
      <c r="A125" t="s">
        <v>464</v>
      </c>
      <c r="B125" t="s">
        <v>464</v>
      </c>
      <c r="C125" t="s">
        <v>902</v>
      </c>
      <c r="D125" t="s">
        <v>903</v>
      </c>
      <c r="E125" t="s">
        <v>583</v>
      </c>
      <c r="F125" t="s">
        <v>904</v>
      </c>
      <c r="G125" t="s">
        <v>905</v>
      </c>
      <c r="I125" t="e">
        <f>VLOOKUP(Estatal5[[#This Row],[Institución]],#REF!,35,FALSE)</f>
        <v>#REF!</v>
      </c>
    </row>
    <row r="126" spans="1:9" x14ac:dyDescent="0.25">
      <c r="A126" t="s">
        <v>464</v>
      </c>
      <c r="B126" t="s">
        <v>1065</v>
      </c>
      <c r="C126" t="s">
        <v>906</v>
      </c>
      <c r="D126" t="s">
        <v>142</v>
      </c>
      <c r="E126" t="s">
        <v>583</v>
      </c>
      <c r="F126" t="s">
        <v>907</v>
      </c>
      <c r="G126" t="s">
        <v>908</v>
      </c>
      <c r="I126" t="e">
        <f>VLOOKUP(Estatal5[[#This Row],[Institución]],#REF!,35,FALSE)</f>
        <v>#REF!</v>
      </c>
    </row>
    <row r="127" spans="1:9" x14ac:dyDescent="0.25">
      <c r="A127" t="s">
        <v>464</v>
      </c>
      <c r="B127" t="s">
        <v>464</v>
      </c>
      <c r="C127" t="s">
        <v>909</v>
      </c>
      <c r="D127" t="s">
        <v>910</v>
      </c>
      <c r="E127" t="s">
        <v>587</v>
      </c>
      <c r="F127" t="s">
        <v>911</v>
      </c>
      <c r="G127" t="s">
        <v>912</v>
      </c>
      <c r="I127" t="e">
        <f>VLOOKUP(Estatal5[[#This Row],[Institución]],#REF!,35,FALSE)</f>
        <v>#REF!</v>
      </c>
    </row>
    <row r="128" spans="1:9" x14ac:dyDescent="0.25">
      <c r="A128" t="s">
        <v>486</v>
      </c>
      <c r="B128" t="s">
        <v>1066</v>
      </c>
      <c r="C128" t="s">
        <v>913</v>
      </c>
      <c r="D128" t="s">
        <v>914</v>
      </c>
      <c r="E128" t="s">
        <v>583</v>
      </c>
      <c r="F128" t="s">
        <v>915</v>
      </c>
      <c r="G128" t="s">
        <v>916</v>
      </c>
      <c r="I128" t="e">
        <f>VLOOKUP(Estatal5[[#This Row],[Institución]],#REF!,35,FALSE)</f>
        <v>#REF!</v>
      </c>
    </row>
    <row r="129" spans="1:9" x14ac:dyDescent="0.25">
      <c r="A129" t="s">
        <v>486</v>
      </c>
      <c r="B129" t="s">
        <v>1067</v>
      </c>
      <c r="C129" t="s">
        <v>917</v>
      </c>
      <c r="D129" t="s">
        <v>608</v>
      </c>
      <c r="E129" t="s">
        <v>587</v>
      </c>
      <c r="F129" t="s">
        <v>918</v>
      </c>
      <c r="G129" t="s">
        <v>919</v>
      </c>
      <c r="I129" t="e">
        <f>VLOOKUP(Estatal5[[#This Row],[Institución]],#REF!,35,FALSE)</f>
        <v>#REF!</v>
      </c>
    </row>
    <row r="130" spans="1:9" x14ac:dyDescent="0.25">
      <c r="A130" t="s">
        <v>486</v>
      </c>
      <c r="B130" t="s">
        <v>1068</v>
      </c>
      <c r="C130" t="s">
        <v>920</v>
      </c>
      <c r="D130" t="s">
        <v>921</v>
      </c>
      <c r="E130" t="s">
        <v>592</v>
      </c>
      <c r="F130" t="s">
        <v>922</v>
      </c>
      <c r="G130" t="s">
        <v>923</v>
      </c>
      <c r="I130" t="e">
        <f>VLOOKUP(Estatal5[[#This Row],[Institución]],#REF!,35,FALSE)</f>
        <v>#REF!</v>
      </c>
    </row>
    <row r="131" spans="1:9" x14ac:dyDescent="0.25">
      <c r="A131" t="s">
        <v>496</v>
      </c>
      <c r="B131" t="s">
        <v>1069</v>
      </c>
      <c r="C131" t="s">
        <v>924</v>
      </c>
      <c r="D131" t="s">
        <v>142</v>
      </c>
      <c r="E131" t="s">
        <v>583</v>
      </c>
      <c r="F131" t="s">
        <v>925</v>
      </c>
      <c r="G131" t="s">
        <v>35</v>
      </c>
      <c r="I131" t="e">
        <f>VLOOKUP(Estatal5[[#This Row],[Institución]],#REF!,35,FALSE)</f>
        <v>#REF!</v>
      </c>
    </row>
    <row r="132" spans="1:9" x14ac:dyDescent="0.25">
      <c r="A132" t="s">
        <v>496</v>
      </c>
      <c r="B132" t="s">
        <v>1070</v>
      </c>
      <c r="C132" t="s">
        <v>926</v>
      </c>
      <c r="D132" t="s">
        <v>927</v>
      </c>
      <c r="E132" t="s">
        <v>587</v>
      </c>
      <c r="F132" t="s">
        <v>928</v>
      </c>
      <c r="G132" t="s">
        <v>929</v>
      </c>
      <c r="I132" t="e">
        <f>VLOOKUP(Estatal5[[#This Row],[Institución]],#REF!,35,FALSE)</f>
        <v>#REF!</v>
      </c>
    </row>
    <row r="133" spans="1:9" x14ac:dyDescent="0.25">
      <c r="A133" t="s">
        <v>496</v>
      </c>
      <c r="B133" t="s">
        <v>1071</v>
      </c>
      <c r="C133" t="s">
        <v>930</v>
      </c>
      <c r="D133" t="s">
        <v>931</v>
      </c>
      <c r="E133" t="s">
        <v>587</v>
      </c>
      <c r="F133" t="s">
        <v>932</v>
      </c>
      <c r="G133" t="s">
        <v>933</v>
      </c>
      <c r="I133" t="e">
        <f>VLOOKUP(Estatal5[[#This Row],[Institución]],#REF!,35,FALSE)</f>
        <v>#REF!</v>
      </c>
    </row>
    <row r="134" spans="1:9" x14ac:dyDescent="0.25">
      <c r="A134" t="s">
        <v>496</v>
      </c>
      <c r="B134" t="s">
        <v>1069</v>
      </c>
      <c r="C134" t="s">
        <v>934</v>
      </c>
      <c r="D134" t="s">
        <v>935</v>
      </c>
      <c r="E134" t="s">
        <v>587</v>
      </c>
      <c r="F134" t="s">
        <v>936</v>
      </c>
      <c r="G134" t="s">
        <v>937</v>
      </c>
      <c r="I134" t="e">
        <f>VLOOKUP(Estatal5[[#This Row],[Institución]],#REF!,35,FALSE)</f>
        <v>#REF!</v>
      </c>
    </row>
    <row r="135" spans="1:9" x14ac:dyDescent="0.25">
      <c r="A135" t="s">
        <v>517</v>
      </c>
      <c r="B135" t="s">
        <v>1072</v>
      </c>
      <c r="C135" t="s">
        <v>938</v>
      </c>
      <c r="D135" t="s">
        <v>790</v>
      </c>
      <c r="E135" t="s">
        <v>583</v>
      </c>
      <c r="F135" t="s">
        <v>939</v>
      </c>
      <c r="G135" t="s">
        <v>940</v>
      </c>
      <c r="I135" t="e">
        <f>VLOOKUP(Estatal5[[#This Row],[Institución]],#REF!,35,FALSE)</f>
        <v>#REF!</v>
      </c>
    </row>
    <row r="136" spans="1:9" x14ac:dyDescent="0.25">
      <c r="A136" t="s">
        <v>517</v>
      </c>
      <c r="B136" t="s">
        <v>1072</v>
      </c>
      <c r="C136" t="s">
        <v>938</v>
      </c>
      <c r="D136" t="s">
        <v>941</v>
      </c>
      <c r="E136" t="s">
        <v>583</v>
      </c>
      <c r="F136" t="s">
        <v>939</v>
      </c>
      <c r="G136" t="s">
        <v>940</v>
      </c>
      <c r="I136" t="e">
        <f>VLOOKUP(Estatal5[[#This Row],[Institución]],#REF!,35,FALSE)</f>
        <v>#REF!</v>
      </c>
    </row>
    <row r="137" spans="1:9" x14ac:dyDescent="0.25">
      <c r="A137" t="s">
        <v>517</v>
      </c>
      <c r="B137" t="s">
        <v>1073</v>
      </c>
      <c r="C137" t="s">
        <v>942</v>
      </c>
      <c r="D137" t="s">
        <v>943</v>
      </c>
      <c r="E137" t="s">
        <v>16</v>
      </c>
      <c r="F137" t="s">
        <v>944</v>
      </c>
      <c r="G137" t="s">
        <v>945</v>
      </c>
      <c r="I137" t="e">
        <f>VLOOKUP(Estatal5[[#This Row],[Institución]],#REF!,35,FALSE)</f>
        <v>#REF!</v>
      </c>
    </row>
    <row r="138" spans="1:9" x14ac:dyDescent="0.25">
      <c r="A138" t="s">
        <v>530</v>
      </c>
      <c r="B138" t="s">
        <v>1074</v>
      </c>
      <c r="C138" t="s">
        <v>946</v>
      </c>
      <c r="D138" t="s">
        <v>947</v>
      </c>
      <c r="E138" t="s">
        <v>587</v>
      </c>
      <c r="F138" t="s">
        <v>948</v>
      </c>
      <c r="G138" t="s">
        <v>949</v>
      </c>
      <c r="I138" t="e">
        <f>VLOOKUP(Estatal5[[#This Row],[Institución]],#REF!,35,FALSE)</f>
        <v>#REF!</v>
      </c>
    </row>
    <row r="139" spans="1:9" x14ac:dyDescent="0.25">
      <c r="A139" t="s">
        <v>530</v>
      </c>
      <c r="B139" t="s">
        <v>1075</v>
      </c>
      <c r="C139" t="s">
        <v>950</v>
      </c>
      <c r="D139" t="s">
        <v>615</v>
      </c>
      <c r="E139" t="s">
        <v>592</v>
      </c>
      <c r="F139" t="s">
        <v>951</v>
      </c>
      <c r="G139" t="s">
        <v>35</v>
      </c>
      <c r="I139" t="e">
        <f>VLOOKUP(Estatal5[[#This Row],[Institución]],#REF!,35,FALSE)</f>
        <v>#REF!</v>
      </c>
    </row>
    <row r="140" spans="1:9" x14ac:dyDescent="0.25">
      <c r="A140" t="s">
        <v>534</v>
      </c>
      <c r="B140" t="s">
        <v>1076</v>
      </c>
      <c r="C140" t="s">
        <v>952</v>
      </c>
      <c r="D140" t="s">
        <v>953</v>
      </c>
      <c r="E140" t="s">
        <v>583</v>
      </c>
      <c r="F140" t="s">
        <v>954</v>
      </c>
      <c r="G140" t="s">
        <v>35</v>
      </c>
      <c r="I140" t="e">
        <f>VLOOKUP(Estatal5[[#This Row],[Institución]],#REF!,35,FALSE)</f>
        <v>#REF!</v>
      </c>
    </row>
    <row r="141" spans="1:9" x14ac:dyDescent="0.25">
      <c r="A141" t="s">
        <v>534</v>
      </c>
      <c r="B141" t="s">
        <v>1077</v>
      </c>
      <c r="C141" t="s">
        <v>955</v>
      </c>
      <c r="D141" t="s">
        <v>142</v>
      </c>
      <c r="E141" t="s">
        <v>583</v>
      </c>
      <c r="F141" t="s">
        <v>956</v>
      </c>
      <c r="G141" t="s">
        <v>35</v>
      </c>
      <c r="I141" t="e">
        <f>VLOOKUP(Estatal5[[#This Row],[Institución]],#REF!,35,FALSE)</f>
        <v>#REF!</v>
      </c>
    </row>
    <row r="142" spans="1:9" x14ac:dyDescent="0.25">
      <c r="A142" t="s">
        <v>534</v>
      </c>
      <c r="B142" t="s">
        <v>1078</v>
      </c>
      <c r="C142" t="s">
        <v>957</v>
      </c>
      <c r="D142" t="s">
        <v>142</v>
      </c>
      <c r="E142" t="s">
        <v>583</v>
      </c>
      <c r="F142" t="s">
        <v>958</v>
      </c>
      <c r="G142" t="s">
        <v>959</v>
      </c>
      <c r="I142" t="e">
        <f>VLOOKUP(Estatal5[[#This Row],[Institución]],#REF!,35,FALSE)</f>
        <v>#REF!</v>
      </c>
    </row>
    <row r="143" spans="1:9" x14ac:dyDescent="0.25">
      <c r="A143" t="s">
        <v>534</v>
      </c>
      <c r="B143" t="s">
        <v>534</v>
      </c>
      <c r="C143" t="s">
        <v>960</v>
      </c>
      <c r="D143" t="s">
        <v>739</v>
      </c>
      <c r="E143" t="s">
        <v>583</v>
      </c>
      <c r="F143" t="s">
        <v>961</v>
      </c>
      <c r="G143" t="s">
        <v>35</v>
      </c>
      <c r="I143" t="e">
        <f>VLOOKUP(Estatal5[[#This Row],[Institución]],#REF!,35,FALSE)</f>
        <v>#REF!</v>
      </c>
    </row>
    <row r="144" spans="1:9" x14ac:dyDescent="0.25">
      <c r="A144" t="s">
        <v>538</v>
      </c>
      <c r="B144" t="s">
        <v>1079</v>
      </c>
      <c r="C144" t="s">
        <v>962</v>
      </c>
      <c r="D144" t="s">
        <v>788</v>
      </c>
      <c r="E144" t="s">
        <v>583</v>
      </c>
      <c r="F144" t="s">
        <v>963</v>
      </c>
      <c r="G144" t="s">
        <v>964</v>
      </c>
      <c r="I144" t="e">
        <f>VLOOKUP(Estatal5[[#This Row],[Institución]],#REF!,35,FALSE)</f>
        <v>#REF!</v>
      </c>
    </row>
    <row r="145" spans="1:9" x14ac:dyDescent="0.25">
      <c r="A145" t="s">
        <v>538</v>
      </c>
      <c r="B145" t="s">
        <v>1080</v>
      </c>
      <c r="C145" t="s">
        <v>965</v>
      </c>
      <c r="D145" t="s">
        <v>142</v>
      </c>
      <c r="E145" t="s">
        <v>583</v>
      </c>
      <c r="F145" t="s">
        <v>966</v>
      </c>
      <c r="G145" t="s">
        <v>967</v>
      </c>
      <c r="I145" t="e">
        <f>VLOOKUP(Estatal5[[#This Row],[Institución]],#REF!,35,FALSE)</f>
        <v>#REF!</v>
      </c>
    </row>
    <row r="146" spans="1:9" x14ac:dyDescent="0.25">
      <c r="A146" t="s">
        <v>538</v>
      </c>
      <c r="B146" t="s">
        <v>1080</v>
      </c>
      <c r="C146" t="s">
        <v>965</v>
      </c>
      <c r="D146" t="s">
        <v>615</v>
      </c>
      <c r="E146" t="s">
        <v>583</v>
      </c>
      <c r="F146" t="s">
        <v>966</v>
      </c>
      <c r="G146" t="s">
        <v>967</v>
      </c>
      <c r="I146" t="e">
        <f>VLOOKUP(Estatal5[[#This Row],[Institución]],#REF!,35,FALSE)</f>
        <v>#REF!</v>
      </c>
    </row>
    <row r="147" spans="1:9" x14ac:dyDescent="0.25">
      <c r="A147" t="s">
        <v>538</v>
      </c>
      <c r="B147" t="s">
        <v>1081</v>
      </c>
      <c r="C147" t="s">
        <v>968</v>
      </c>
      <c r="D147" t="s">
        <v>969</v>
      </c>
      <c r="E147" t="s">
        <v>583</v>
      </c>
      <c r="F147" t="s">
        <v>970</v>
      </c>
      <c r="G147" t="s">
        <v>971</v>
      </c>
      <c r="I147" t="e">
        <f>VLOOKUP(Estatal5[[#This Row],[Institución]],#REF!,35,FALSE)</f>
        <v>#REF!</v>
      </c>
    </row>
    <row r="148" spans="1:9" x14ac:dyDescent="0.25">
      <c r="A148" t="s">
        <v>538</v>
      </c>
      <c r="B148" t="s">
        <v>1082</v>
      </c>
      <c r="C148" t="s">
        <v>972</v>
      </c>
      <c r="D148" t="s">
        <v>142</v>
      </c>
      <c r="E148" t="s">
        <v>583</v>
      </c>
      <c r="F148" t="s">
        <v>973</v>
      </c>
      <c r="G148" t="s">
        <v>974</v>
      </c>
      <c r="I148" t="e">
        <f>VLOOKUP(Estatal5[[#This Row],[Institución]],#REF!,35,FALSE)</f>
        <v>#REF!</v>
      </c>
    </row>
    <row r="149" spans="1:9" x14ac:dyDescent="0.25">
      <c r="A149" t="s">
        <v>538</v>
      </c>
      <c r="B149" t="s">
        <v>1083</v>
      </c>
      <c r="C149" t="s">
        <v>975</v>
      </c>
      <c r="D149" t="s">
        <v>976</v>
      </c>
      <c r="E149" t="s">
        <v>583</v>
      </c>
      <c r="F149" t="s">
        <v>977</v>
      </c>
      <c r="G149" t="s">
        <v>978</v>
      </c>
      <c r="I149" t="e">
        <f>VLOOKUP(Estatal5[[#This Row],[Institución]],#REF!,35,FALSE)</f>
        <v>#REF!</v>
      </c>
    </row>
    <row r="150" spans="1:9" x14ac:dyDescent="0.25">
      <c r="A150" t="s">
        <v>538</v>
      </c>
      <c r="B150" t="s">
        <v>1084</v>
      </c>
      <c r="C150" t="s">
        <v>979</v>
      </c>
      <c r="D150" t="s">
        <v>980</v>
      </c>
      <c r="E150" t="s">
        <v>583</v>
      </c>
      <c r="F150" t="s">
        <v>981</v>
      </c>
      <c r="G150" t="s">
        <v>982</v>
      </c>
      <c r="I150" t="e">
        <f>VLOOKUP(Estatal5[[#This Row],[Institución]],#REF!,35,FALSE)</f>
        <v>#REF!</v>
      </c>
    </row>
    <row r="151" spans="1:9" x14ac:dyDescent="0.25">
      <c r="A151" t="s">
        <v>553</v>
      </c>
      <c r="B151" t="s">
        <v>1085</v>
      </c>
      <c r="C151" t="s">
        <v>983</v>
      </c>
      <c r="D151" t="s">
        <v>984</v>
      </c>
      <c r="E151" t="s">
        <v>16</v>
      </c>
      <c r="F151" t="s">
        <v>985</v>
      </c>
      <c r="G151" t="s">
        <v>986</v>
      </c>
      <c r="I151" t="e">
        <f>VLOOKUP(Estatal5[[#This Row],[Institución]],#REF!,35,FALSE)</f>
        <v>#REF!</v>
      </c>
    </row>
    <row r="152" spans="1:9" x14ac:dyDescent="0.25">
      <c r="A152" t="s">
        <v>562</v>
      </c>
      <c r="B152" t="s">
        <v>1086</v>
      </c>
      <c r="C152" t="s">
        <v>987</v>
      </c>
      <c r="D152" t="s">
        <v>988</v>
      </c>
      <c r="E152" t="s">
        <v>592</v>
      </c>
      <c r="F152" t="s">
        <v>989</v>
      </c>
      <c r="G152" t="s">
        <v>990</v>
      </c>
      <c r="I152" t="e">
        <f>VLOOKUP(Estatal5[[#This Row],[Institución]],#REF!,35,FALSE)</f>
        <v>#REF!</v>
      </c>
    </row>
    <row r="153" spans="1:9" x14ac:dyDescent="0.25">
      <c r="A153" t="s">
        <v>562</v>
      </c>
      <c r="B153" t="s">
        <v>562</v>
      </c>
      <c r="C153" t="s">
        <v>991</v>
      </c>
      <c r="D153" t="s">
        <v>142</v>
      </c>
      <c r="E153" t="s">
        <v>592</v>
      </c>
      <c r="F153" t="s">
        <v>992</v>
      </c>
      <c r="G153" t="s">
        <v>35</v>
      </c>
      <c r="I153" t="e">
        <f>VLOOKUP(Estatal5[[#This Row],[Institución]],#REF!,35,FALSE)</f>
        <v>#REF!</v>
      </c>
    </row>
    <row r="154" spans="1:9" x14ac:dyDescent="0.25">
      <c r="A154" t="s">
        <v>562</v>
      </c>
      <c r="B154" t="s">
        <v>1087</v>
      </c>
      <c r="C154" t="s">
        <v>993</v>
      </c>
      <c r="D154" t="s">
        <v>994</v>
      </c>
      <c r="E154" t="s">
        <v>592</v>
      </c>
      <c r="F154" t="s">
        <v>995</v>
      </c>
      <c r="G154" t="s">
        <v>996</v>
      </c>
      <c r="I154" t="e">
        <f>VLOOKUP(Estatal5[[#This Row],[Institución]],#REF!,35,FALSE)</f>
        <v>#REF!</v>
      </c>
    </row>
    <row r="155" spans="1:9" x14ac:dyDescent="0.25">
      <c r="A155" t="s">
        <v>133</v>
      </c>
      <c r="B155" t="s">
        <v>1012</v>
      </c>
      <c r="C155" t="s">
        <v>640</v>
      </c>
      <c r="D155" t="s">
        <v>997</v>
      </c>
      <c r="E155" t="s">
        <v>583</v>
      </c>
      <c r="F155" t="s">
        <v>642</v>
      </c>
      <c r="G155" t="s">
        <v>643</v>
      </c>
      <c r="I155" t="e">
        <f>VLOOKUP(Estatal5[[#This Row],[Institución]],#REF!,35,FALSE)</f>
        <v>#REF!</v>
      </c>
    </row>
    <row r="156" spans="1:9" x14ac:dyDescent="0.25">
      <c r="A156" t="s">
        <v>269</v>
      </c>
      <c r="B156" t="s">
        <v>1038</v>
      </c>
      <c r="C156" t="s">
        <v>770</v>
      </c>
      <c r="D156" t="s">
        <v>782</v>
      </c>
      <c r="E156" t="s">
        <v>583</v>
      </c>
      <c r="F156" t="s">
        <v>772</v>
      </c>
      <c r="G156" t="s">
        <v>773</v>
      </c>
      <c r="I156" t="e">
        <f>VLOOKUP(Estatal5[[#This Row],[Institución]],#REF!,35,FALSE)</f>
        <v>#REF!</v>
      </c>
    </row>
    <row r="157" spans="1:9" x14ac:dyDescent="0.25">
      <c r="A157" t="s">
        <v>553</v>
      </c>
      <c r="B157" t="s">
        <v>1085</v>
      </c>
      <c r="C157" t="s">
        <v>983</v>
      </c>
      <c r="D157" t="s">
        <v>998</v>
      </c>
      <c r="E157" t="s">
        <v>16</v>
      </c>
      <c r="F157" t="s">
        <v>985</v>
      </c>
      <c r="G157" t="s">
        <v>986</v>
      </c>
      <c r="I157" t="e">
        <f>VLOOKUP(Estatal5[[#This Row],[Institución]],#REF!,35,FALSE)</f>
        <v>#REF!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Federal</vt:lpstr>
      <vt:lpstr>Estatal</vt:lpstr>
      <vt:lpstr>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DURON RAMIREZ DANIA BERENICE</dc:creator>
  <cp:lastModifiedBy>Integración de los RNIEG</cp:lastModifiedBy>
  <dcterms:created xsi:type="dcterms:W3CDTF">2024-11-05T17:20:04Z</dcterms:created>
  <dcterms:modified xsi:type="dcterms:W3CDTF">2024-12-16T22:10:26Z</dcterms:modified>
</cp:coreProperties>
</file>